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28800" windowHeight="12540"/>
  </bookViews>
  <sheets>
    <sheet name="Sheet1" sheetId="1" r:id="rId1"/>
  </sheets>
  <definedNames>
    <definedName name="_xlnm.Print_Area" localSheetId="0">Sheet1!$A$1:$J$99</definedName>
    <definedName name="_xlnm.Print_Titles" localSheetId="0">Sheet1!$1:$2</definedName>
  </definedNames>
  <calcPr calcId="125725"/>
</workbook>
</file>

<file path=xl/calcChain.xml><?xml version="1.0" encoding="utf-8"?>
<calcChain xmlns="http://schemas.openxmlformats.org/spreadsheetml/2006/main">
  <c r="I99" i="1"/>
</calcChain>
</file>

<file path=xl/sharedStrings.xml><?xml version="1.0" encoding="utf-8"?>
<sst xmlns="http://schemas.openxmlformats.org/spreadsheetml/2006/main" count="487" uniqueCount="156">
  <si>
    <t>家具清单一览表</t>
  </si>
  <si>
    <t>序号</t>
  </si>
  <si>
    <t>楼层</t>
  </si>
  <si>
    <t>区域</t>
  </si>
  <si>
    <t>名称</t>
  </si>
  <si>
    <t>材质描述</t>
  </si>
  <si>
    <t>数量</t>
  </si>
  <si>
    <t>单价</t>
  </si>
  <si>
    <t>合计</t>
  </si>
  <si>
    <t>三层</t>
  </si>
  <si>
    <t>PI办公室</t>
  </si>
  <si>
    <t>主管桌</t>
  </si>
  <si>
    <t>1500*600*750</t>
  </si>
  <si>
    <t>文件柜</t>
  </si>
  <si>
    <t>1200*400*1150</t>
  </si>
  <si>
    <t>主管椅</t>
  </si>
  <si>
    <t>常规</t>
  </si>
  <si>
    <t>四层</t>
  </si>
  <si>
    <t>1600*700*750-1150</t>
  </si>
  <si>
    <t>边柜</t>
  </si>
  <si>
    <t>1200*450*600</t>
  </si>
  <si>
    <t>书柜</t>
  </si>
  <si>
    <t>2106*400*1650</t>
  </si>
  <si>
    <t>三、四层</t>
  </si>
  <si>
    <t>科研人员办公室</t>
  </si>
  <si>
    <t>职员桌（提供样品）</t>
  </si>
  <si>
    <t>1200*600*1150</t>
  </si>
  <si>
    <t>（1）款式：屏风厚度42MM，2mm边框，端盖采用45°连接件*，白色喷砂铝合金框架，具有磨砂质感。
（2）屏风配置：桌上屏分成上下两部分，采用防火板材质双色拼接；桌上屏带挂件槽≥5mm，可挂钢制挂件*；
（3）桌下屏风采用方凸点钢板*。
（4）桌下采用板式固定柜：抽屉内部采用一体吸附美缝工艺*，同时采用暗把手设计，避免磕碰。
（5）材质：桌面25mm厚板材，面材采用“夏王”装饰原纸，选用优质三聚氰胺浸胶工艺，使表面稳定性更好，层次感更优，耐污抗磨性更强,通过GB/T 15102浸渍胶膜纸饰面人造板表面理化性能要求；
基材采用“大亚”E0级中纤板、“丽人”E0级刨花板，通过GB/T18580-2017要求，甲醛释放量≤0.124mg/m³；
（6）钢板表面处理：环氧聚酯型粉末涂料，表面性能突出，环保无污染，具有优异的耐候、耐热、耐冲击性能，符合HG/T 2006-2006(2015)  热固性粉末涂料性能要求。
（7）走线配置：每个工作位桌下设有3个86型插座*。8）配置主机吊托。</t>
  </si>
  <si>
    <t>职员椅</t>
  </si>
  <si>
    <t>800*400*1800</t>
  </si>
  <si>
    <t>材质说明:
1)柜体、层板采用0.7mm优质一级冷轧钢板;2)环氧聚酯型粉末涂料,环保无污染,具有优异的耐候、耐热、耐冲击性能;3)优质ABS暗弹式拉手;4)德国"海福乐"滑轨,表面镀白锌;</t>
  </si>
  <si>
    <t>职员桌</t>
  </si>
  <si>
    <t xml:space="preserve">  </t>
  </si>
  <si>
    <t>会议室</t>
  </si>
  <si>
    <t>会议桌</t>
  </si>
  <si>
    <t>5100*1400*750</t>
  </si>
  <si>
    <t>会议椅</t>
  </si>
  <si>
    <t>三、四，五，六层</t>
  </si>
  <si>
    <t>茶水柜</t>
  </si>
  <si>
    <t>816*400*808</t>
  </si>
  <si>
    <t>七层</t>
  </si>
  <si>
    <t>1800*700*750-1150</t>
  </si>
  <si>
    <t>班前椅</t>
  </si>
  <si>
    <t>标准</t>
  </si>
  <si>
    <t>三人沙发</t>
  </si>
  <si>
    <t>1920*770*730*450</t>
  </si>
  <si>
    <t>单人沙发</t>
  </si>
  <si>
    <t>780*770*730*450</t>
  </si>
  <si>
    <t>茶几</t>
  </si>
  <si>
    <t>1400*400*720</t>
  </si>
  <si>
    <t>洽谈桌</t>
  </si>
  <si>
    <t>2400*1200*750</t>
  </si>
  <si>
    <t>会议室条桌</t>
  </si>
  <si>
    <t>6300*2000*750</t>
  </si>
  <si>
    <t>1017*400*805</t>
  </si>
  <si>
    <t>八层</t>
  </si>
  <si>
    <t>行政办公室党政办、后勤保障</t>
  </si>
  <si>
    <t>办公桌</t>
  </si>
  <si>
    <t>1600*1800*1150</t>
  </si>
  <si>
    <t>800*480*725</t>
  </si>
  <si>
    <t>材质说明:
1)柜体、层板采用0.7mm优质一级冷轧钢板;2)环氧聚酯型粉末涂料,环保无污染,具有优异的耐候、耐热、耐冲击性能;3)优质ABS暗弹式拉手;4）配午休床</t>
  </si>
  <si>
    <t>办公椅</t>
  </si>
  <si>
    <t>休闲沙发</t>
  </si>
  <si>
    <t>主任办公室</t>
  </si>
  <si>
    <t>2480*1900*760</t>
  </si>
  <si>
    <t>890*930*820*440</t>
  </si>
  <si>
    <t>2070-930*820*440</t>
  </si>
  <si>
    <t>休息室</t>
  </si>
  <si>
    <t>床</t>
  </si>
  <si>
    <t>1.8床</t>
  </si>
  <si>
    <t>E0级环保板材,天然木皮饰面水性油漆五底三面工艺涂装,床靠带皮制软包，含床垫</t>
  </si>
  <si>
    <t>床头柜</t>
  </si>
  <si>
    <t>E0级环保板材,天然木皮饰面水性油漆五底三面工艺涂装</t>
  </si>
  <si>
    <t>主任办公室.接待室</t>
  </si>
  <si>
    <t>接待沙发</t>
  </si>
  <si>
    <t>1080*900*940*420</t>
  </si>
  <si>
    <t>700*450*500</t>
  </si>
  <si>
    <t>首席科学家</t>
  </si>
  <si>
    <t>首席科学家休息室</t>
  </si>
  <si>
    <t>首席科学家.接待室</t>
  </si>
  <si>
    <t>4000*2000*750</t>
  </si>
  <si>
    <t>理事办公室（财务办公室）</t>
  </si>
  <si>
    <t>副书记办公室（人事办公室）</t>
  </si>
  <si>
    <t>副书记办公室（科研、发展合作办公室）</t>
  </si>
  <si>
    <t>书记副主任办公室</t>
  </si>
  <si>
    <t>主管桌（提供样品）</t>
  </si>
  <si>
    <t>2200*1800*750</t>
  </si>
  <si>
    <t>背柜</t>
  </si>
  <si>
    <t>2480*400*1900</t>
  </si>
  <si>
    <t>书记接待室</t>
  </si>
  <si>
    <t>3600*1400*750</t>
  </si>
  <si>
    <t>会议室2</t>
  </si>
  <si>
    <t>定制会议桌</t>
  </si>
  <si>
    <t>10800*2800*760</t>
  </si>
  <si>
    <t>1400*450*750</t>
  </si>
  <si>
    <t>会议室3</t>
  </si>
  <si>
    <t>7050*2000*750</t>
  </si>
  <si>
    <t>4600*1600*760</t>
  </si>
  <si>
    <t>资料室</t>
  </si>
  <si>
    <t>材质说明:
1)柜体、层板采用0.7mm优质一级冷轧钢板;2)环氧聚酯型粉末涂料,环保无污染,具有优异的耐候、耐热、耐冲击性能;3)优质ABS暗弹式拉手;</t>
  </si>
  <si>
    <t>值班室</t>
  </si>
  <si>
    <t>1.2床</t>
  </si>
  <si>
    <t>总计</t>
  </si>
  <si>
    <t>材质说明:
1)优质浸渍胶膜纸饰面板,基材采用"E0"环保刨花板,甲醛释放量符合国家标准;2)优质ABS封边胶条;3)优质钢架,表面经静电粉末喷涂;
工艺说明:
1)采用先进激光封边技术;2)板材边部斜切薄边工艺;</t>
  </si>
  <si>
    <t>材质说明:
1)优质浸渍胶膜纸饰面板,基材采用"E0"环保刨花板,甲醛释放量符合国家标准;2)优质ABS封边胶条;3)优质钢架,表面经静电粉末喷涂;
工艺说明:
1)采用先进激光封边技术;2)板材边部斜切薄边工艺;</t>
    <phoneticPr fontId="13" type="noConversion"/>
  </si>
  <si>
    <t>材质说明:
1)优质浸渍胶膜纸饰面板,基材采用"E0"环保刨花板,甲醛释放量符合国家标准;2)优质ABS封边胶条;3)优质PVC封边条;4)优质滑轨,表面黑色喷涂;5)阻尼铰链;6)优质钢架,表面经静电粉末喷涂;7)优质翻板线盒;
工艺说明:
1)采用先进激光封边技术;</t>
  </si>
  <si>
    <t>材质说明:
1)优质浸渍胶膜纸饰面板,基材采用"E0"环保刨花板,甲醛释放量符合国家标准;2)优质ABS封边胶条;3)优质PVC封边条;4)优质滑轨,表面黑色喷涂;5)阻尼铰链;6)优质钢架,表面经静电粉末喷涂;7)优质翻板线盒;
工艺说明:
1)采用先进激光封边技术;</t>
    <phoneticPr fontId="13" type="noConversion"/>
  </si>
  <si>
    <t>材质说明:
1)优质浸渍胶膜纸饰面板,基材采用"E0"环保刨花板,甲醛释放量符合国家标准;2)优质ABS封边胶条;3)优质PVC封边条;4)优质滑轨,表面黑色喷涂;5)阻尼铰链;6)优质钢架,表面经静电粉末喷涂;7)优质翻板线盒;
工艺说明:
1)采用先进激光封边技术;2)板材边部斜切薄边工艺;3)抽屉采用包覆工艺;</t>
  </si>
  <si>
    <t>材质说明:
1)优质浸渍胶膜纸饰面板,基材采用"E0"环保刨花板,甲醛释放量符合国家标准;2)优质ABS封边胶条;3)优质PVC封边条;4)优质滑轨,表面黑色喷涂;5)阻尼铰链;6)优质钢架,表面经静电粉末喷涂;7)优质翻板线盒;
工艺说明:
1)采用先进激光封边技术;2)板材边部斜切薄边工艺;3)抽屉采用包覆工艺;</t>
    <phoneticPr fontId="13" type="noConversion"/>
  </si>
  <si>
    <t>材质说明:
1)优质浸渍胶膜纸饰面板,基材采用"E0"环保刨花板,甲醛释放量符合国家标准;2)优质ABS封边胶条;3)优质PVC封边条;4)优质滑轨,表面黑色喷涂;5)阻尼铰链;6)优质钢架,表面经静电粉末喷涂;7)优质翻板线盒;
工艺说明:
1)采用先进激光封边技术;2)可选配衣柜</t>
  </si>
  <si>
    <t>材质说明:
1)优质浸渍胶膜纸饰面板,基材采用"E0"环保刨花板,甲醛释放量符合国家标准;2)优质ABS封边胶条;3)优质PVC封边条;4)优质滑轨,表面黑色喷涂;5)阻尼铰链;6)优质钢架,表面经静电粉末喷涂;7)优质翻板线盒;
工艺说明:
1)采用先进激光封边技术;2)可选配衣柜</t>
    <phoneticPr fontId="13" type="noConversion"/>
  </si>
  <si>
    <t xml:space="preserve">材质说明:
1)优质浸渍胶膜纸饰面板,基材采用"E0"环保刨花板,甲醛释放量符合国家标准;2)优质PVC封边条;3)优质钢架,表面经静电粉末喷涂;4)优质铰链;5)优质滑轨,表面黑色喷涂;
LED 高清手控板，一键操控。升降高度一目了然。具备记忆功能，一步到位 3 档记忆，迅 速响应坐站需求的同时，有效避免反复使用按键，延长电机寿命。 
智慧 APP，智能控制。10m 外可遥控升降，与手控板数据同步。智慧系统满足工位预约、 久坐提醒、数据跟踪功能
全球认证，敏捷、强动力升降系统。经过 BIFMA 等 8 项资质认证。升降架满足两节/三节 升降选择，低于 46dB 静音升降30-38mm/s 升降速度，敏 
捷响应办公诉求；遇阻回退功能，突遇阻力，自动回升，突遇重力，自动下降。 </t>
  </si>
  <si>
    <t>材质说明:
1)优质水性皮,不含致癌芳香胺染料;2)实木生态多层板,甲醛释放量符合国家标准;3)天然实木(松木),经久耐用;4)高密度高回弹裁切海绵,具有良好的抗震性、柔软性,抗撕拉;5)沙发铝合金脚,表面喷涂处理;
工艺说明:
1)采用自动精确裁床裁剪工艺;2)采用电脑机车自动化缝纫工艺;</t>
  </si>
  <si>
    <t>材质说明:
1)表面选用防火板,"E0"环保刨花板,甲醛释放量符合国家标准;2)优质PVC封边条</t>
  </si>
  <si>
    <t xml:space="preserve">材质说明:
1)主推木皮为天然樱桃木木皮,采用"展臣"水性环保油漆开放式涂装,搭配实色漆涂装;
2)"E0"环保中纤板/刨花板,甲醛释放量符合国家标准;
3)"海蒂诗"半拉阻尼隐藏式滑轨;
4)阻尼铰链; </t>
  </si>
  <si>
    <t>材质说明:
1)主推木皮可选配天然红橡木/胡桃木木皮,采用"展臣"水性环保油漆封闭式涂装,搭配实色漆涂装;2)"E0"环保中纤板/刨花板,甲醛释放量符合国家标准;3)铝合金下架一体成型工艺,表面氧化处理;</t>
  </si>
  <si>
    <t>材质说明:
1)优质真皮,不含致癌芳香胺染料;2)实木生态多层板,甲醛释放量符合国家标准;3)天然实木(松木),经久耐用;4)高密度高回弹裁切海绵,具有良好的抗震性、柔软性,抗撕拉;5)沙发铝合金脚,表面喷涂处理;
工艺说明:
1)采用自动精确裁床裁剪工艺;2)采用电脑机车自动化缝纫工艺;</t>
  </si>
  <si>
    <t>材质说明:
1)表面选用胡桃木色防火板,"E0"环保刨花板,甲醛释放量符合国家标准;2)优质PVC封边条;3)优质铰链;4)机械密码锁;5)优质滑轨,表面黑色喷涂;6)优质翻板线盒;7)皮板为黑色超纤皮包覆面板;8)铝合金装饰拉手;9)侧柜内抽配包皮装饰盒;10)采用AL6063-T5铝合金,表面经静电粉末喷涂;11)采用AL6063-T5铝合金,表面经氧化处理</t>
  </si>
  <si>
    <t>材质说明:
1)刨花板:选用“丽人”（或同等或更高档次品牌）E0级刨花板,满足GB/T18580-2017要求,甲醛释放量≤0.124mg/m³
2)油漆:采用“展辰”（或同等或更高档次品牌）水性环保油漆,满足GB 18581-2020要求,游离甲醛含量≤100mg/Kg,挥发性有机化合物含量≤300g/L,可溶性重金属含量未检出
3)木皮:45S天然胡桃木木皮符合SB/T 10969-2013甲醛释放量≤1.5mg/L
4)封边条:1mm胡桃木皮封边条符合QB/T 4463-2013甲醛释放量（干燥器法）≤1.5mg/L</t>
    <phoneticPr fontId="13" type="noConversion"/>
  </si>
  <si>
    <t>（1）款式：屏风厚度42MM，2mm边框，端盖采用45°连接件*，白色喷砂铝合金框架，具有磨砂质感。
（2）屏风配置：桌上屏分成上下两部分，采用防火板材质双色拼接；桌上屏带挂件槽≥5mm，可挂钢制挂件*；
（3）桌下屏风采用方凸点钢板*。
（4）桌下采用板式固定柜：抽屉内部采用一体吸附美缝工艺*，同时采用暗把手设计，避免磕碰。
（5）材质：桌面25mm厚板材，面材采用“夏王”（或同等或更高档次品牌）装饰原纸，选用优质三聚氰胺浸胶工艺，使表面稳定性更好，层次感更优，耐污抗磨性更强,通过GB/T 15102浸渍胶膜纸饰面人造板表面理化性能要求；
基材采用“大亚”（或同等或更高档次品牌）E0级中纤板、“丽人”（或同等或更高档次品牌）E0级刨花板，通过GB/T18580-2017要求，甲醛释放量≤0.124mg/m³；
（6）钢板表面处理：环氧聚酯型粉末涂料，表面性能突出，环保无污染，具有优异的耐候、耐热、耐冲击性能，符合HG/T 2006-2006(2015)  热固性粉末涂料性能要求。
（7）走线配置：每个工作位桌下设有3个86型插座*。8）配置主机吊托。</t>
    <phoneticPr fontId="13" type="noConversion"/>
  </si>
  <si>
    <t>材质说明:
1)主推木皮可选配天然红橡木/胡桃木木皮,采用"展臣"（或同等或更高档次品牌）水性环保油漆封闭式涂装,搭配实色漆涂装;2)"E0"环保中纤板/刨花板,甲醛释放量符合国家标准;3)铝合金下架一体成型工艺,表面氧化处理;</t>
    <phoneticPr fontId="13" type="noConversion"/>
  </si>
  <si>
    <t>材质说明:
1)主推木皮为天然胡桃木木皮,采用"展辰"（或同等或更高档次品牌）水性环保油漆开放式涂装,搭配实色漆涂装;2)皮板为岩石灰超纤皮包覆面板;3)"E0"环保中纤板/刨花板,甲醛释放量符合国家标准;4)含多功能线盒;采用无纸化系统，可配置升降显示系统孔位（不含设备）。</t>
    <phoneticPr fontId="13" type="noConversion"/>
  </si>
  <si>
    <t>材质说明:
1)采用水性皮;2)E1级成型胶合板,甲醛释放量符合国家标准;3)一体成型高密度定型绵,符合防火标准,座感舒适;4)采用倾仰底盘,;5)气杆,升降平稳,无漏声、噪声；6)优质尼龙五星脚;7)PA椅轮,转动轻快灵活;</t>
    <phoneticPr fontId="13" type="noConversion"/>
  </si>
  <si>
    <t>材质说明:
1)柜体、层板采用0.7mm优质一级冷轧钢板;2)环氧聚酯型粉末涂料,环保无污染,具有优异的耐候、耐热、耐冲击性能;3)优质ABS暗弹式拉手;4)德国"海福乐"（或同等或更高档次品牌）滑轨,表面镀白锌;</t>
    <phoneticPr fontId="13" type="noConversion"/>
  </si>
  <si>
    <t>材质说明:
1)优质网布面料,不含致癌芳香胺染料;2)尼龙+30%玻纤背框,腰托可调节;3)一体成型高密度定型绵,符合防火标准,座感舒适;4)E1级成型胶合板,甲醛释放量符合国家标准;5)PU面2D扶手,可进行升降、扶手面旋转调节;6)STG同步倾仰底盘,四档锁定功能,自负重无需调节倾仰力度;7)气杆,升降平稳,无漏声、噪声;8)优质尼龙五星脚;9)PU静音椅轮,转动轻快灵活;</t>
    <phoneticPr fontId="13" type="noConversion"/>
  </si>
  <si>
    <t>（1）款式：屏风厚度42MM，2mm边框，端盖采用45°连接件*，白色喷砂铝合金框架，具有磨砂质感。
（2）屏风配置：桌上屏分成上下两部分，采用防火板材质双色拼接；桌上屏带挂件槽≥5mm，可挂钢制挂件*；
（3）桌下屏风采用方凸点钢板*。
（4）桌下采用板式固定柜：抽屉内部采用一体吸附美缝工艺*，同时采用暗把手设计，避免磕碰。
（5）材质：桌面25mm厚板材，面材采用“夏王”装饰原纸，选用优质三聚氰胺浸胶工艺，使表面稳定性更好，层次感更优，耐污抗磨性更强,通过GB/T 15102浸渍胶膜纸饰面人造板表面理化性能要求；
基材采用“大亚”（或同等或更高档次品牌）E0级中纤板、“丽人”（或同等或更高档次品牌）E0级刨花板，通过GB/T18580-2017要求，甲醛释放量≤0.124mg/m³；
（6）钢板表面处理：环氧聚酯型粉末涂料，表面性能突出，环保无污染，具有优异的耐候、耐热、耐冲击性能，符合HG/T 2006-2006(2015)  热固性粉末涂料性能要求。
（7）走线配置：每个工作位桌下设有3个86型插座*。8）配置主机吊托。</t>
    <phoneticPr fontId="13" type="noConversion"/>
  </si>
  <si>
    <t>材质说明:
1)柜体、层板采用0.7mm优质一级冷轧钢板;2)环氧聚酯型粉末涂料,环保无污染,具有优异的耐候、耐热、耐冲击性能;3)优质ABS暗弹式拉手;4)德国"海福乐"（或同等或更高档次品牌）滑轨,表面镀白锌;5）配午休床</t>
    <phoneticPr fontId="13" type="noConversion"/>
  </si>
  <si>
    <t>材质说明:
1)柜体、层板采用0.7mm优质一级冷轧钢板；2)环氧聚酯型粉末涂料,环保无污染,具有优异的耐候、耐热、耐冲击性能；3)优质ABS暗弹式拉手；4）配午休床</t>
    <phoneticPr fontId="13" type="noConversion"/>
  </si>
  <si>
    <r>
      <t>材质说明:
1)刨花板:选用“丽人”（或同等或更高档次品牌）E0级刨花板,满足GB/T18580-2017要求,甲醛释放量≤0.124mg/m³
2)油漆:采用“展辰”（或同等或更高档次品牌）水性环保油漆</t>
    </r>
    <r>
      <rPr>
        <sz val="12"/>
        <color rgb="FFFF0000"/>
        <rFont val="宋体"/>
        <charset val="134"/>
      </rPr>
      <t>*</t>
    </r>
    <r>
      <rPr>
        <sz val="12"/>
        <color theme="1"/>
        <rFont val="宋体"/>
        <charset val="134"/>
        <scheme val="minor"/>
      </rPr>
      <t>,满足GB 18581-2020要求,游离甲醛含量≤100mg/Kg,挥发性有机化合物含量≤300g/L,可溶性重金属含量未检出
3)木皮:45S天然胡桃木木皮符合SB/T 10969-2013甲醛释放量≤1.5mg/L
4)封边条:1mm胡桃木皮封边条符合QB/T 4463-2013甲醛释放量（干燥器法）≤1.5mg/L；5）主管桌面采用内切角造型,内切角为氧化银铝合金饰边</t>
    </r>
    <r>
      <rPr>
        <sz val="12"/>
        <color rgb="FFFF0000"/>
        <rFont val="宋体"/>
        <charset val="134"/>
      </rPr>
      <t>*</t>
    </r>
    <r>
      <rPr>
        <sz val="12"/>
        <rFont val="宋体"/>
        <charset val="134"/>
        <scheme val="minor"/>
      </rPr>
      <t>；</t>
    </r>
    <r>
      <rPr>
        <sz val="12"/>
        <color theme="1"/>
        <rFont val="宋体"/>
        <charset val="134"/>
        <scheme val="minor"/>
      </rPr>
      <t>内切使得具有超薄桌板的视觉效果，桌板木纹视觉效果上只有10mm，金属质感更显现代。6）主管桌整体采用胡桃木色与银灰色双色搭配。</t>
    </r>
    <phoneticPr fontId="13" type="noConversion"/>
  </si>
  <si>
    <t>材质说明:
1)优质超纤皮；2)E1级成型胶合板,甲醛释放量符合国家标准；3)一体成型高密度定型绵,符合防火标准,座感舒适；4)STG同步倾仰底盘,四档锁定功能；5)气杆,升降平稳,无漏声、噪声；6)优质尼龙五星脚；7)PA椅轮,转动轻快灵活；</t>
    <phoneticPr fontId="13" type="noConversion"/>
  </si>
  <si>
    <t>材质说明:
1)优质水性皮,不含致癌芳香胺染料；2)实木生态多层板,甲醛释放量符合国家标准；3)天然实木(松木),经久耐用；4)高密度高回弹裁切海绵,具有良好的抗震性、柔软性,抗撕拉；5)沙发铝合金脚,表面喷涂处理;
工艺说明:
1)采用自动精确裁床裁剪工艺;2)采用电脑机车自动化缝纫工艺;</t>
    <phoneticPr fontId="13" type="noConversion"/>
  </si>
  <si>
    <t>材质说明:
1)优质浸渍胶膜纸饰面板,基材采用"E0"环保刨花板,甲醛释放量符合国家标准；2)优质ABS封边胶条；3)优质PVC封边条；4)优质滑轨,表面黑色喷涂；5)阻尼铰链；6)优质钢架,表面经静电粉末喷涂；7)优质翻板线盒；
工艺说明:
1)采用先进激光封边技术;</t>
    <phoneticPr fontId="13" type="noConversion"/>
  </si>
  <si>
    <t>材质说明:
1)主推木皮为天然胡桃木木皮,采用"展辰"（或同等或更高档次品牌）水性环保油漆开放式涂装,搭配实色漆涂装;2)皮板为岩石灰超纤皮包覆面板;3)"E0"环保中纤板/刨花板,甲醛释放量符合国家标准;4)含多功能线盒。采用无纸化系统，可配置升降显示系统孔位（不含设备）。</t>
    <phoneticPr fontId="13" type="noConversion"/>
  </si>
  <si>
    <t>材质说明:
1)采用水性皮；2)E1级成型胶合板,甲醛释放量符合国家标准；3)一体成型高密度定型绵,符合防火标准,座感舒适；4)采用倾仰底盘；5)气杆,升降平稳,无漏声、噪声；6)优质尼龙五星脚;7)PA椅轮,转动轻快灵活；</t>
    <phoneticPr fontId="13" type="noConversion"/>
  </si>
  <si>
    <t>材质说明:
1)采用水性皮；2)E1级成型胶合板,甲醛释放量符合国家标准；3)一体成型高密度定型绵,符合防火标准,座感舒适；4)采用倾仰底盘；5)气杆,升降平稳,无漏声、噪声；6)优质尼龙五星脚；7)PA椅轮,转动轻快灵活；</t>
    <phoneticPr fontId="13" type="noConversion"/>
  </si>
  <si>
    <t>材质说明:
1)优质网布面料,不含致癌芳香胺染料;2)尼龙+30%玻纤背框,腰托可调节;3)一体成型高密度定型绵,符合防火标准,座感舒适;4)E1级成型胶合板,甲醛释放量符合国家标准;5)PU面2D扶手,可进行升降、扶手面旋转调节;6)STG同步倾仰底盘,四档锁定功能,自负重无需调节倾仰力度;7)气杆,升降平稳,无漏声、噪声;8)灰色尼龙五星脚;9)PU静音椅轮,转动轻快灵活;</t>
    <phoneticPr fontId="13" type="noConversion"/>
  </si>
  <si>
    <t>材质说明:
1)优质网布面料,不含致癌芳香胺染料;2)尼龙+30%玻纤背框,腰托可调节;3)一体成型高密度定型绵,符合防火标准,座感舒适;4)E1级成型胶合板,甲醛释放量符合国家标准;5)采用PP扶手一体成型;;6)气杆,升降平稳,无漏声、噪声;7)优质尼龙五星脚;9)PU静音椅轮,转动轻快灵活;</t>
    <phoneticPr fontId="13" type="noConversion"/>
  </si>
  <si>
    <t>材质说明:
1)优质网布面料,不含致癌芳香胺染料;2)尼龙+30%玻纤背框,腰托可调节;3)一体成型高密度定型绵,符合防火标准,座感舒适;4)E1级成型胶合板,甲醛释放量符合国家标准;5)PU面2D扶手,可进行升降、扶手面旋转调节;6)STG同步倾仰底盘,四档锁定功能,自负重无需调节倾仰力度;7)气杆,升降平稳,无漏声、噪声;8)尼龙五星脚;9)PU静音椅轮,转动轻快灵活;</t>
    <phoneticPr fontId="13" type="noConversion"/>
  </si>
  <si>
    <t>材质说明:
1)优质超纤皮;2)E1级成型胶合板,甲醛释放量符合国家标准;3)一体成型高密度定型绵,符合防火标准,座感舒适;4)STG同步倾仰底盘,四档锁定功能;5)气杆,升降平稳,无漏声、噪声;6)优质尼龙五星脚;8)PA椅轮,转动轻快灵活;6）采用实木软包扶手。</t>
    <phoneticPr fontId="13" type="noConversion"/>
  </si>
  <si>
    <t>材质说明:
1)采用水性皮;2)E1级成型胶合板,甲醛释放量符合国家标准;3)一体成型高密度定型绵,符合防火标准,座感舒适;4)采用倾仰底盘,;5)气杆,升降平稳,无漏声、噪声;6)优质尼龙五星脚;7)PA椅轮,转动轻快灵活;</t>
    <phoneticPr fontId="13" type="noConversion"/>
  </si>
  <si>
    <t>材质说明:
1)采用水性皮;2)E1级成型胶合板,甲醛释放量符合国家标准;3)一体成型高密度定型绵,符合防火标准,座感舒适;4)采用倾仰底盘,;5)气杆,升降平稳,无漏声、噪声;;6)优质尼龙五星脚;7)PA椅轮,转动轻快灵活;</t>
    <phoneticPr fontId="13" type="noConversion"/>
  </si>
  <si>
    <t>材质说明:
1)优质超纤皮;2)E1级成型胶合板,甲醛释放量符合国家标准;3)一体成型高密度定型绵,符合防火标准,座感舒适;4)STG同步倾仰底盘,四档锁定功能;5)气杆,升降平稳,无漏声、噪声;6)尼龙五星脚;8)PA椅轮,转动轻快灵活;</t>
    <phoneticPr fontId="13" type="noConversion"/>
  </si>
  <si>
    <t>材质说明:
1)采用水性皮;2)E1级成型胶合板,甲醛释放量符合国家标准;3)一体成型高密度定型绵,符合防火标准,座感舒适;4)采用倾仰底盘；5)气杆,升降平稳,无漏声、噪声；6)优质尼龙五星脚;7)PA椅轮,转动轻快灵活;</t>
    <phoneticPr fontId="13" type="noConversion"/>
  </si>
  <si>
    <t>材质说明:
1)优质网布面料,不含致癌芳香胺染料;2)尼龙+30%玻纤背框,腰托可调节;3)一体成型高密度定型绵,符合防火标准,座感舒适;4)E1级成型胶合板,甲醛释放量符合国家标准;5)PU面2D扶手,可进行升降、扶手面旋转调节;6)STG同步倾仰底盘,四档锁定功能,自负重无需调节倾仰力度;7)气杆,升降平稳,无漏声、噪声;8)优质尼龙五星脚；9)PU静音椅轮,转动轻快灵活;</t>
    <phoneticPr fontId="13" type="noConversion"/>
  </si>
  <si>
    <t>材质说明:
1)采用水性皮；2)E1级成型胶合板,甲醛释放量符合国家标准；3)一体成型高密度定型绵,符合防火标准,座感舒适;4)采用倾仰底盘；5)气杆,升降平稳,无漏声、噪声；6)优质尼龙五星脚；7)PA椅轮,转动轻快灵活;</t>
    <phoneticPr fontId="13" type="noConversion"/>
  </si>
  <si>
    <t>材质说明:
1)采用水性皮；2)E1级成型胶合板,甲醛释放量符合国家标准；3)一体成型高密度定型绵,符合防火标准,座感舒适；4)采用倾仰底盘；5)气杆,升降平稳,无漏声、噪声；6)优质尼龙五星脚；7)PA椅轮,转动轻快灵活;</t>
    <phoneticPr fontId="13" type="noConversion"/>
  </si>
  <si>
    <t>（1）款式：屏风厚度42MM，2mm边框，端盖采用45°连接件*，白色喷砂铝合金框架，具有磨砂质感。
（2）屏风配置：桌上屏分成上下两部分，采用防火板材质双色拼接；桌上屏带挂件槽≥5mm，可挂钢制挂件*；
（3）桌下屏风采用方凸点钢板*。
（4）桌下采用板式固定柜：抽屉内部采用一体吸附美缝工艺*，同时采用暗把手设计，避免磕碰。
（5）材质：桌面25mm厚板材，面材采用“夏王”（或同等或更高档次品牌）装饰原纸，选用优质三聚氰胺浸胶工艺，使表面稳定性更好，层次感更优，耐污抗磨性更强,通过GB/T 15102浸渍胶膜纸饰面人造板表面理化性能要求；
基材采用“大亚”（或同等或更高档次品牌）E0级中纤板、“丽人”（或同等或更高档次品牌）E0级刨花板，通过GB/T18580-2017要求，甲醛释放量≤0.124mg/m³；
（6）钢板表面处理：环氧聚酯型粉末涂料，表面性能突出，环保无污染，具有优异的耐候、耐热、耐冲击性能，符合HG/T 2006-2006(2015)  热固性粉末涂料性能要求。
（7）走线配置：每个工作位桌下设有3个86型插座*。8）配置主机吊托。</t>
    <phoneticPr fontId="13" type="noConversion"/>
  </si>
  <si>
    <t>材质说明:
1)柜体、层板采用0.7mm优质一级冷轧钢板;2)环氧聚酯型粉末涂料,环保无污染,具有优异的耐候、耐热、耐冲击性能;3)优质ABS暗弹式拉手;4)滑轨,表面镀白锌;</t>
    <phoneticPr fontId="13" type="noConversion"/>
  </si>
  <si>
    <t>材质说明:
1)刨花板:选用“丽人”（或同等或更高档次品牌）E0级刨花板,满足GB/T18580-2017要求,甲醛释放量≤0.124mg/m³
2)油漆:采用“展辰”（或同等或更高档次品牌）水性环保油漆,满足GB 18581-2020要求,游离甲醛含量≤100mg/Kg,挥发性有机化合物含量≤300g/L,可溶性重金属含量未检出
3)木皮:45S天然胡桃木木皮符合SB/T 10969-2013甲醛释放量≤1.5mg/L
4)封边条:1mm胡桃木皮封边条符合QB/T 4463-2013甲醛释放量（干燥器法）≤1.5mg/L</t>
    <phoneticPr fontId="13" type="noConversion"/>
  </si>
  <si>
    <t xml:space="preserve">材质说明:
1)主推木皮为天然樱桃木木皮,采用“展臣”（或同等或更高档次品牌）水性环保油漆开放式涂装,搭配实色漆涂装;
2)"E0"环保中纤板/刨花板,甲醛释放量符合国家标准;
3)半拉阻尼隐藏式滑轨;
4)阻尼铰链; </t>
    <phoneticPr fontId="13" type="noConversion"/>
  </si>
  <si>
    <t>材质说明:
1)优质超纤皮;2)高密度高回弹裁切海绵,具有良好的抗震性、柔软性,抗撕拉;3)实木生态多层板,甲醛释放量符合国家标准;4)一体成型胶合板,甲醛释放量符合国家标准;5)钢制沙发脚,表面喷涂处理;6)公仔绵,具有较强的蓬松性及良好的抗压能力;
工艺说明:
1)全自动精确裁床裁剪工艺;2)电脑机车自动化缝纫工艺;</t>
    <phoneticPr fontId="13" type="noConversion"/>
  </si>
  <si>
    <t>材质说明:
1)主推木皮为天然红影木木皮,采用"展辰"（或同等或更高档次品牌）水性环保油漆开放式涂装,搭配实色漆涂装;2)"E0"环保中纤板,甲醛释放量符合国家标准;</t>
    <phoneticPr fontId="13" type="noConversion"/>
  </si>
  <si>
    <t>材质说明:
1)柜体、层板采用0.7mm优质一级冷轧钢板;2)环氧聚酯型粉末涂料,环保无污染,具有优异的耐候、耐热、耐冲击性能;3)优质ABS暗弹式拉手;4)采用优质五金，表面镀白锌;</t>
    <phoneticPr fontId="13" type="noConversion"/>
  </si>
  <si>
    <t>（1）款式：屏风厚度42MM，2mm边框，端盖采用45°连接件*，白色喷砂铝合金框架，具有磨砂质感。
（2）屏风配置：桌上屏分成上下两部分，采用防火板材质双色拼接；桌上屏带挂件槽≥5mm，可挂钢制挂件*；
（3）桌下屏风采用方凸点钢板*。
（4）桌下采用板式固定柜：抽屉内部采用一体吸附美缝工艺*，同时采用暗把手设计，避免磕碰。
（5）材质：桌面25mm厚板材，面材采用“夏王”（或同等或更高档次品牌）装饰原纸，选用优质三聚氰胺浸胶工艺，使表面稳定性更好，层次感更优，耐污抗磨性更强,通过GB/T 15102浸渍胶膜纸饰面人造板表面理化性能要求；
基材采用“大亚”（或同等或更高档次品牌）E0级中纤板、“丽人”（或同等或更高档次品牌）E0级刨花板，通过GB/T18580-2017要求，甲醛释放量≤0.124mg/m³；
（6）钢板表面处理：环氧聚酯型粉末涂料，表面性能突出，环保无污染，具有优异的耐候、耐热、耐冲击性能，符合HG/T 2006-2006(2015)  热固性粉末涂料性能要求。
（7）走线配置：每个工作位桌下设有3个86型插座*。
（8）配置主机吊托。</t>
    <phoneticPr fontId="13" type="noConversion"/>
  </si>
  <si>
    <t>参考尺寸</t>
    <phoneticPr fontId="13" type="noConversion"/>
  </si>
  <si>
    <t>参考图片</t>
    <phoneticPr fontId="13" type="noConversion"/>
  </si>
</sst>
</file>

<file path=xl/styles.xml><?xml version="1.0" encoding="utf-8"?>
<styleSheet xmlns="http://schemas.openxmlformats.org/spreadsheetml/2006/main">
  <numFmts count="2">
    <numFmt numFmtId="176" formatCode="[$¥-804]#,##0.00"/>
    <numFmt numFmtId="177" formatCode="&quot;￥&quot;#,##0_);\(&quot;￥&quot;#,##0\)"/>
  </numFmts>
  <fonts count="14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color theme="1"/>
      <name val="宋体"/>
      <charset val="134"/>
      <scheme val="minor"/>
    </font>
    <font>
      <sz val="28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b/>
      <sz val="16"/>
      <color rgb="FF000000"/>
      <name val="宋体"/>
      <charset val="134"/>
    </font>
    <font>
      <sz val="12"/>
      <name val="宋体"/>
      <charset val="134"/>
      <scheme val="minor"/>
    </font>
    <font>
      <sz val="16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6"/>
      <color theme="1"/>
      <name val="宋体"/>
      <charset val="134"/>
    </font>
    <font>
      <sz val="8"/>
      <color theme="1"/>
      <name val="宋体"/>
      <charset val="134"/>
      <scheme val="minor"/>
    </font>
    <font>
      <sz val="12"/>
      <color rgb="FFFF0000"/>
      <name val="宋体"/>
      <charset val="134"/>
    </font>
    <font>
      <sz val="9"/>
      <name val="宋体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176" fontId="11" fillId="2" borderId="0">
      <alignment horizontal="right" vertical="center"/>
    </xf>
  </cellStyleXfs>
  <cellXfs count="6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177" fontId="1" fillId="0" borderId="0" xfId="0" applyNumberFormat="1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0" fontId="7" fillId="0" borderId="1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vertical="center"/>
    </xf>
    <xf numFmtId="177" fontId="10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177" fontId="8" fillId="0" borderId="3" xfId="0" applyNumberFormat="1" applyFont="1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177" fontId="1" fillId="0" borderId="5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177" fontId="1" fillId="0" borderId="5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77" fontId="8" fillId="0" borderId="2" xfId="0" applyNumberFormat="1" applyFont="1" applyBorder="1" applyAlignment="1">
      <alignment horizontal="center" vertical="center"/>
    </xf>
    <xf numFmtId="177" fontId="8" fillId="0" borderId="3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</cellXfs>
  <cellStyles count="2">
    <cellStyle name="SnCurrCNY0" xfId="1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166370</xdr:colOff>
      <xdr:row>41</xdr:row>
      <xdr:rowOff>410210</xdr:rowOff>
    </xdr:from>
    <xdr:to>
      <xdr:col>3</xdr:col>
      <xdr:colOff>2503170</xdr:colOff>
      <xdr:row>41</xdr:row>
      <xdr:rowOff>1979295</xdr:rowOff>
    </xdr:to>
    <xdr:pic>
      <xdr:nvPicPr>
        <xdr:cNvPr id="61" name="图片 60" descr="EU11-2.140070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44265" y="93107510"/>
          <a:ext cx="2336800" cy="1569085"/>
        </a:xfrm>
        <a:prstGeom prst="rect">
          <a:avLst/>
        </a:prstGeom>
      </xdr:spPr>
    </xdr:pic>
    <xdr:clientData/>
  </xdr:twoCellAnchor>
  <xdr:twoCellAnchor editAs="oneCell">
    <xdr:from>
      <xdr:col>3</xdr:col>
      <xdr:colOff>439420</xdr:colOff>
      <xdr:row>45</xdr:row>
      <xdr:rowOff>119380</xdr:rowOff>
    </xdr:from>
    <xdr:to>
      <xdr:col>3</xdr:col>
      <xdr:colOff>2357755</xdr:colOff>
      <xdr:row>45</xdr:row>
      <xdr:rowOff>2035175</xdr:rowOff>
    </xdr:to>
    <xdr:pic>
      <xdr:nvPicPr>
        <xdr:cNvPr id="64" name="图片 63" descr="T101.700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17315" y="98925380"/>
          <a:ext cx="1918335" cy="1915795"/>
        </a:xfrm>
        <a:prstGeom prst="rect">
          <a:avLst/>
        </a:prstGeom>
      </xdr:spPr>
    </xdr:pic>
    <xdr:clientData/>
  </xdr:twoCellAnchor>
  <xdr:twoCellAnchor>
    <xdr:from>
      <xdr:col>3</xdr:col>
      <xdr:colOff>421005</xdr:colOff>
      <xdr:row>44</xdr:row>
      <xdr:rowOff>114300</xdr:rowOff>
    </xdr:from>
    <xdr:to>
      <xdr:col>3</xdr:col>
      <xdr:colOff>2266315</xdr:colOff>
      <xdr:row>44</xdr:row>
      <xdr:rowOff>2037080</xdr:rowOff>
    </xdr:to>
    <xdr:pic>
      <xdr:nvPicPr>
        <xdr:cNvPr id="115" name="图片 114" descr="SG04.1.MR正45°单体图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4896" t="20944" r="23171" b="14065"/>
        <a:stretch>
          <a:fillRect/>
        </a:stretch>
      </xdr:blipFill>
      <xdr:spPr>
        <a:xfrm>
          <a:off x="3898900" y="96710500"/>
          <a:ext cx="1845310" cy="1922780"/>
        </a:xfrm>
        <a:prstGeom prst="rect">
          <a:avLst/>
        </a:prstGeom>
      </xdr:spPr>
    </xdr:pic>
    <xdr:clientData/>
  </xdr:twoCellAnchor>
  <xdr:twoCellAnchor editAs="oneCell">
    <xdr:from>
      <xdr:col>3</xdr:col>
      <xdr:colOff>160655</xdr:colOff>
      <xdr:row>75</xdr:row>
      <xdr:rowOff>671195</xdr:rowOff>
    </xdr:from>
    <xdr:to>
      <xdr:col>3</xdr:col>
      <xdr:colOff>2655570</xdr:colOff>
      <xdr:row>77</xdr:row>
      <xdr:rowOff>450850</xdr:rowOff>
    </xdr:to>
    <xdr:pic>
      <xdr:nvPicPr>
        <xdr:cNvPr id="98" name="图片 97" descr="a75fef422c0c09c7a0da1c7ccd742d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1302" t="18853" r="8423"/>
        <a:stretch>
          <a:fillRect/>
        </a:stretch>
      </xdr:blipFill>
      <xdr:spPr>
        <a:xfrm>
          <a:off x="3638550" y="160830895"/>
          <a:ext cx="2494915" cy="1633855"/>
        </a:xfrm>
        <a:prstGeom prst="rect">
          <a:avLst/>
        </a:prstGeom>
      </xdr:spPr>
    </xdr:pic>
    <xdr:clientData/>
  </xdr:twoCellAnchor>
  <xdr:twoCellAnchor>
    <xdr:from>
      <xdr:col>3</xdr:col>
      <xdr:colOff>192405</xdr:colOff>
      <xdr:row>18</xdr:row>
      <xdr:rowOff>434340</xdr:rowOff>
    </xdr:from>
    <xdr:to>
      <xdr:col>3</xdr:col>
      <xdr:colOff>2319655</xdr:colOff>
      <xdr:row>18</xdr:row>
      <xdr:rowOff>2656205</xdr:rowOff>
    </xdr:to>
    <xdr:pic>
      <xdr:nvPicPr>
        <xdr:cNvPr id="149" name="Picture 2" descr="C:\Users\Administrator\Desktop\A 各系列模块\手摇升降桌模块\DIP63D.jpg"/>
        <xdr:cNvPicPr>
          <a:picLocks noChangeAspect="1"/>
        </xdr:cNvPicPr>
      </xdr:nvPicPr>
      <xdr:blipFill>
        <a:blip xmlns:r="http://schemas.openxmlformats.org/officeDocument/2006/relationships" r:embed="rId5" cstate="print">
          <a:lum bright="12000"/>
        </a:blip>
        <a:srcRect l="19685" t="11027" r="39063" b="25546"/>
        <a:stretch>
          <a:fillRect/>
        </a:stretch>
      </xdr:blipFill>
      <xdr:spPr>
        <a:xfrm>
          <a:off x="3670300" y="44592240"/>
          <a:ext cx="2127250" cy="2221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471170</xdr:colOff>
      <xdr:row>83</xdr:row>
      <xdr:rowOff>229235</xdr:rowOff>
    </xdr:from>
    <xdr:to>
      <xdr:col>3</xdr:col>
      <xdr:colOff>2221865</xdr:colOff>
      <xdr:row>83</xdr:row>
      <xdr:rowOff>1986915</xdr:rowOff>
    </xdr:to>
    <xdr:pic>
      <xdr:nvPicPr>
        <xdr:cNvPr id="164" name="图片 163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49065" y="172885735"/>
          <a:ext cx="1750695" cy="1757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361950</xdr:colOff>
      <xdr:row>89</xdr:row>
      <xdr:rowOff>175260</xdr:rowOff>
    </xdr:from>
    <xdr:to>
      <xdr:col>3</xdr:col>
      <xdr:colOff>2317750</xdr:colOff>
      <xdr:row>89</xdr:row>
      <xdr:rowOff>1617345</xdr:rowOff>
    </xdr:to>
    <xdr:pic>
      <xdr:nvPicPr>
        <xdr:cNvPr id="11" name="图片 10" descr="1642401664(1)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39845" y="186319160"/>
          <a:ext cx="1955800" cy="1442085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92</xdr:row>
      <xdr:rowOff>617855</xdr:rowOff>
    </xdr:from>
    <xdr:to>
      <xdr:col>3</xdr:col>
      <xdr:colOff>2555240</xdr:colOff>
      <xdr:row>93</xdr:row>
      <xdr:rowOff>1084581</xdr:rowOff>
    </xdr:to>
    <xdr:pic>
      <xdr:nvPicPr>
        <xdr:cNvPr id="17" name="图片 16" descr="95e8a229baabaebb3c32bbd58f8edef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1250" t="22317"/>
        <a:stretch>
          <a:fillRect/>
        </a:stretch>
      </xdr:blipFill>
      <xdr:spPr>
        <a:xfrm>
          <a:off x="3579495" y="193873755"/>
          <a:ext cx="2453640" cy="1558925"/>
        </a:xfrm>
        <a:prstGeom prst="rect">
          <a:avLst/>
        </a:prstGeom>
      </xdr:spPr>
    </xdr:pic>
    <xdr:clientData/>
  </xdr:twoCellAnchor>
  <xdr:twoCellAnchor editAs="oneCell">
    <xdr:from>
      <xdr:col>3</xdr:col>
      <xdr:colOff>481965</xdr:colOff>
      <xdr:row>73</xdr:row>
      <xdr:rowOff>52705</xdr:rowOff>
    </xdr:from>
    <xdr:to>
      <xdr:col>3</xdr:col>
      <xdr:colOff>1953895</xdr:colOff>
      <xdr:row>73</xdr:row>
      <xdr:rowOff>2067560</xdr:rowOff>
    </xdr:to>
    <xdr:pic>
      <xdr:nvPicPr>
        <xdr:cNvPr id="22" name="图片 21" descr="CDK19GS(白色2脚)116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25519" r="33220"/>
        <a:stretch>
          <a:fillRect/>
        </a:stretch>
      </xdr:blipFill>
      <xdr:spPr>
        <a:xfrm>
          <a:off x="3959860" y="155792805"/>
          <a:ext cx="1471930" cy="2014855"/>
        </a:xfrm>
        <a:prstGeom prst="rect">
          <a:avLst/>
        </a:prstGeom>
      </xdr:spPr>
    </xdr:pic>
    <xdr:clientData/>
  </xdr:twoCellAnchor>
  <xdr:twoCellAnchor editAs="oneCell">
    <xdr:from>
      <xdr:col>3</xdr:col>
      <xdr:colOff>349250</xdr:colOff>
      <xdr:row>42</xdr:row>
      <xdr:rowOff>143510</xdr:rowOff>
    </xdr:from>
    <xdr:to>
      <xdr:col>3</xdr:col>
      <xdr:colOff>1905000</xdr:colOff>
      <xdr:row>43</xdr:row>
      <xdr:rowOff>368300</xdr:rowOff>
    </xdr:to>
    <xdr:pic>
      <xdr:nvPicPr>
        <xdr:cNvPr id="32" name="图片 157" descr="双人间-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827145" y="95050610"/>
          <a:ext cx="1555750" cy="1113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302260</xdr:colOff>
      <xdr:row>54</xdr:row>
      <xdr:rowOff>74295</xdr:rowOff>
    </xdr:from>
    <xdr:to>
      <xdr:col>3</xdr:col>
      <xdr:colOff>2209800</xdr:colOff>
      <xdr:row>54</xdr:row>
      <xdr:rowOff>1315085</xdr:rowOff>
    </xdr:to>
    <xdr:pic>
      <xdr:nvPicPr>
        <xdr:cNvPr id="23" name="图片 22" descr="会议(1) 领瑞系列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780155" y="114463195"/>
          <a:ext cx="1907540" cy="1240790"/>
        </a:xfrm>
        <a:prstGeom prst="rect">
          <a:avLst/>
        </a:prstGeom>
      </xdr:spPr>
    </xdr:pic>
    <xdr:clientData/>
  </xdr:twoCellAnchor>
  <xdr:twoCellAnchor editAs="oneCell">
    <xdr:from>
      <xdr:col>3</xdr:col>
      <xdr:colOff>720090</xdr:colOff>
      <xdr:row>82</xdr:row>
      <xdr:rowOff>83820</xdr:rowOff>
    </xdr:from>
    <xdr:to>
      <xdr:col>3</xdr:col>
      <xdr:colOff>1835150</xdr:colOff>
      <xdr:row>82</xdr:row>
      <xdr:rowOff>1751965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197985" y="170797220"/>
          <a:ext cx="1115060" cy="1668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639445</xdr:colOff>
      <xdr:row>14</xdr:row>
      <xdr:rowOff>235585</xdr:rowOff>
    </xdr:from>
    <xdr:to>
      <xdr:col>3</xdr:col>
      <xdr:colOff>1971675</xdr:colOff>
      <xdr:row>14</xdr:row>
      <xdr:rowOff>2122170</xdr:rowOff>
    </xdr:to>
    <xdr:pic>
      <xdr:nvPicPr>
        <xdr:cNvPr id="34" name="图片 33" descr="上玻下铁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117340" y="34385885"/>
          <a:ext cx="1332230" cy="1886585"/>
        </a:xfrm>
        <a:prstGeom prst="rect">
          <a:avLst/>
        </a:prstGeom>
      </xdr:spPr>
    </xdr:pic>
    <xdr:clientData/>
  </xdr:twoCellAnchor>
  <xdr:twoCellAnchor editAs="oneCell">
    <xdr:from>
      <xdr:col>3</xdr:col>
      <xdr:colOff>671195</xdr:colOff>
      <xdr:row>11</xdr:row>
      <xdr:rowOff>170815</xdr:rowOff>
    </xdr:from>
    <xdr:to>
      <xdr:col>3</xdr:col>
      <xdr:colOff>2118995</xdr:colOff>
      <xdr:row>11</xdr:row>
      <xdr:rowOff>2221865</xdr:rowOff>
    </xdr:to>
    <xdr:pic>
      <xdr:nvPicPr>
        <xdr:cNvPr id="43" name="图片 42" descr="上玻下铁3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149090" y="26015315"/>
          <a:ext cx="1447800" cy="2051050"/>
        </a:xfrm>
        <a:prstGeom prst="rect">
          <a:avLst/>
        </a:prstGeom>
      </xdr:spPr>
    </xdr:pic>
    <xdr:clientData/>
  </xdr:twoCellAnchor>
  <xdr:twoCellAnchor editAs="oneCell">
    <xdr:from>
      <xdr:col>3</xdr:col>
      <xdr:colOff>416560</xdr:colOff>
      <xdr:row>21</xdr:row>
      <xdr:rowOff>225425</xdr:rowOff>
    </xdr:from>
    <xdr:to>
      <xdr:col>3</xdr:col>
      <xdr:colOff>2066290</xdr:colOff>
      <xdr:row>21</xdr:row>
      <xdr:rowOff>2724150</xdr:rowOff>
    </xdr:to>
    <xdr:pic>
      <xdr:nvPicPr>
        <xdr:cNvPr id="44" name="图片 43" descr="CWG82SW-2 (正透视图)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894455" y="52612925"/>
          <a:ext cx="1649730" cy="2498725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39</xdr:row>
      <xdr:rowOff>349885</xdr:rowOff>
    </xdr:from>
    <xdr:to>
      <xdr:col>3</xdr:col>
      <xdr:colOff>2465705</xdr:colOff>
      <xdr:row>40</xdr:row>
      <xdr:rowOff>800100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13024" r="28937"/>
        <a:stretch>
          <a:fillRect/>
        </a:stretch>
      </xdr:blipFill>
      <xdr:spPr>
        <a:xfrm>
          <a:off x="3592195" y="90761185"/>
          <a:ext cx="2351405" cy="1593215"/>
        </a:xfrm>
        <a:prstGeom prst="rect">
          <a:avLst/>
        </a:prstGeom>
      </xdr:spPr>
    </xdr:pic>
    <xdr:clientData/>
  </xdr:twoCellAnchor>
  <xdr:twoCellAnchor editAs="oneCell">
    <xdr:from>
      <xdr:col>3</xdr:col>
      <xdr:colOff>389890</xdr:colOff>
      <xdr:row>37</xdr:row>
      <xdr:rowOff>147955</xdr:rowOff>
    </xdr:from>
    <xdr:to>
      <xdr:col>3</xdr:col>
      <xdr:colOff>1642110</xdr:colOff>
      <xdr:row>37</xdr:row>
      <xdr:rowOff>2025650</xdr:rowOff>
    </xdr:to>
    <xdr:pic>
      <xdr:nvPicPr>
        <xdr:cNvPr id="49" name="图片 48" descr="CCP81SR-5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867785" y="86139655"/>
          <a:ext cx="1252220" cy="1877695"/>
        </a:xfrm>
        <a:prstGeom prst="rect">
          <a:avLst/>
        </a:prstGeom>
      </xdr:spPr>
    </xdr:pic>
    <xdr:clientData/>
  </xdr:twoCellAnchor>
  <xdr:twoCellAnchor editAs="oneCell">
    <xdr:from>
      <xdr:col>3</xdr:col>
      <xdr:colOff>410210</xdr:colOff>
      <xdr:row>96</xdr:row>
      <xdr:rowOff>144780</xdr:rowOff>
    </xdr:from>
    <xdr:to>
      <xdr:col>3</xdr:col>
      <xdr:colOff>2223135</xdr:colOff>
      <xdr:row>97</xdr:row>
      <xdr:rowOff>643255</xdr:rowOff>
    </xdr:to>
    <xdr:pic>
      <xdr:nvPicPr>
        <xdr:cNvPr id="8" name="图片 157" descr="双人间-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888105" y="198861680"/>
          <a:ext cx="1812925" cy="1298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535305</xdr:colOff>
      <xdr:row>95</xdr:row>
      <xdr:rowOff>85725</xdr:rowOff>
    </xdr:from>
    <xdr:to>
      <xdr:col>3</xdr:col>
      <xdr:colOff>1877060</xdr:colOff>
      <xdr:row>95</xdr:row>
      <xdr:rowOff>2002790</xdr:rowOff>
    </xdr:to>
    <xdr:pic>
      <xdr:nvPicPr>
        <xdr:cNvPr id="13" name="图片 12" descr="DC90.18 单体图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33178" t="7759" r="32942" b="14233"/>
        <a:stretch>
          <a:fillRect/>
        </a:stretch>
      </xdr:blipFill>
      <xdr:spPr>
        <a:xfrm>
          <a:off x="4013200" y="196618225"/>
          <a:ext cx="1341755" cy="1917065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12</xdr:row>
      <xdr:rowOff>1104265</xdr:rowOff>
    </xdr:from>
    <xdr:to>
      <xdr:col>3</xdr:col>
      <xdr:colOff>2609850</xdr:colOff>
      <xdr:row>12</xdr:row>
      <xdr:rowOff>2781935</xdr:rowOff>
    </xdr:to>
    <xdr:pic>
      <xdr:nvPicPr>
        <xdr:cNvPr id="5" name="图片 4" descr="一字工作位四人位-0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0115" t="21414" r="18934" b="14806"/>
        <a:stretch>
          <a:fillRect/>
        </a:stretch>
      </xdr:blipFill>
      <xdr:spPr>
        <a:xfrm>
          <a:off x="3599815" y="29374465"/>
          <a:ext cx="2487930" cy="1677670"/>
        </a:xfrm>
        <a:prstGeom prst="rect">
          <a:avLst/>
        </a:prstGeom>
      </xdr:spPr>
    </xdr:pic>
    <xdr:clientData/>
  </xdr:twoCellAnchor>
  <xdr:twoCellAnchor editAs="oneCell">
    <xdr:from>
      <xdr:col>3</xdr:col>
      <xdr:colOff>224155</xdr:colOff>
      <xdr:row>78</xdr:row>
      <xdr:rowOff>70485</xdr:rowOff>
    </xdr:from>
    <xdr:to>
      <xdr:col>3</xdr:col>
      <xdr:colOff>2519680</xdr:colOff>
      <xdr:row>78</xdr:row>
      <xdr:rowOff>1368425</xdr:rowOff>
    </xdr:to>
    <xdr:pic>
      <xdr:nvPicPr>
        <xdr:cNvPr id="10" name="图片 9" descr="DR76-2.300120 单体图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0869" t="21705" r="9300" b="12728"/>
        <a:stretch>
          <a:fillRect/>
        </a:stretch>
      </xdr:blipFill>
      <xdr:spPr>
        <a:xfrm>
          <a:off x="3702050" y="163176585"/>
          <a:ext cx="2295525" cy="1297940"/>
        </a:xfrm>
        <a:prstGeom prst="rect">
          <a:avLst/>
        </a:prstGeom>
      </xdr:spPr>
    </xdr:pic>
    <xdr:clientData/>
  </xdr:twoCellAnchor>
  <xdr:twoCellAnchor editAs="oneCell">
    <xdr:from>
      <xdr:col>3</xdr:col>
      <xdr:colOff>455930</xdr:colOff>
      <xdr:row>34</xdr:row>
      <xdr:rowOff>121285</xdr:rowOff>
    </xdr:from>
    <xdr:to>
      <xdr:col>3</xdr:col>
      <xdr:colOff>1788160</xdr:colOff>
      <xdr:row>34</xdr:row>
      <xdr:rowOff>2007870</xdr:rowOff>
    </xdr:to>
    <xdr:pic>
      <xdr:nvPicPr>
        <xdr:cNvPr id="20" name="图片 19" descr="上玻下铁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933825" y="78594585"/>
          <a:ext cx="1332230" cy="1886585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222250</xdr:colOff>
      <xdr:row>51</xdr:row>
      <xdr:rowOff>367665</xdr:rowOff>
    </xdr:from>
    <xdr:to>
      <xdr:col>3</xdr:col>
      <xdr:colOff>2460625</xdr:colOff>
      <xdr:row>51</xdr:row>
      <xdr:rowOff>1870710</xdr:rowOff>
    </xdr:to>
    <xdr:pic>
      <xdr:nvPicPr>
        <xdr:cNvPr id="28" name="图片 27" descr="EU11-2.140070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700145" y="110946565"/>
          <a:ext cx="2238375" cy="1503045"/>
        </a:xfrm>
        <a:prstGeom prst="rect">
          <a:avLst/>
        </a:prstGeom>
      </xdr:spPr>
    </xdr:pic>
    <xdr:clientData/>
  </xdr:twoCellAnchor>
  <xdr:twoCellAnchor editAs="oneCell">
    <xdr:from>
      <xdr:col>3</xdr:col>
      <xdr:colOff>378460</xdr:colOff>
      <xdr:row>52</xdr:row>
      <xdr:rowOff>78740</xdr:rowOff>
    </xdr:from>
    <xdr:to>
      <xdr:col>3</xdr:col>
      <xdr:colOff>2305685</xdr:colOff>
      <xdr:row>53</xdr:row>
      <xdr:rowOff>657860</xdr:rowOff>
    </xdr:to>
    <xdr:pic>
      <xdr:nvPicPr>
        <xdr:cNvPr id="30" name="图片 157" descr="双人间-1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856355" y="112867440"/>
          <a:ext cx="1927225" cy="1379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88265</xdr:colOff>
      <xdr:row>49</xdr:row>
      <xdr:rowOff>277495</xdr:rowOff>
    </xdr:from>
    <xdr:to>
      <xdr:col>3</xdr:col>
      <xdr:colOff>2555240</xdr:colOff>
      <xdr:row>50</xdr:row>
      <xdr:rowOff>805815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13024" r="28937"/>
        <a:stretch>
          <a:fillRect/>
        </a:stretch>
      </xdr:blipFill>
      <xdr:spPr>
        <a:xfrm>
          <a:off x="3566160" y="108570395"/>
          <a:ext cx="2466975" cy="1671320"/>
        </a:xfrm>
        <a:prstGeom prst="rect">
          <a:avLst/>
        </a:prstGeom>
      </xdr:spPr>
    </xdr:pic>
    <xdr:clientData/>
  </xdr:twoCellAnchor>
  <xdr:twoCellAnchor editAs="oneCell">
    <xdr:from>
      <xdr:col>3</xdr:col>
      <xdr:colOff>389890</xdr:colOff>
      <xdr:row>47</xdr:row>
      <xdr:rowOff>147955</xdr:rowOff>
    </xdr:from>
    <xdr:to>
      <xdr:col>3</xdr:col>
      <xdr:colOff>1642110</xdr:colOff>
      <xdr:row>47</xdr:row>
      <xdr:rowOff>2025650</xdr:rowOff>
    </xdr:to>
    <xdr:pic>
      <xdr:nvPicPr>
        <xdr:cNvPr id="33" name="图片 32" descr="CCP81SR-5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867785" y="104021255"/>
          <a:ext cx="1252220" cy="1877695"/>
        </a:xfrm>
        <a:prstGeom prst="rect">
          <a:avLst/>
        </a:prstGeom>
      </xdr:spPr>
    </xdr:pic>
    <xdr:clientData/>
  </xdr:twoCellAnchor>
  <xdr:twoCellAnchor editAs="oneCell">
    <xdr:from>
      <xdr:col>3</xdr:col>
      <xdr:colOff>455930</xdr:colOff>
      <xdr:row>59</xdr:row>
      <xdr:rowOff>121285</xdr:rowOff>
    </xdr:from>
    <xdr:to>
      <xdr:col>3</xdr:col>
      <xdr:colOff>1788160</xdr:colOff>
      <xdr:row>59</xdr:row>
      <xdr:rowOff>2007870</xdr:rowOff>
    </xdr:to>
    <xdr:pic>
      <xdr:nvPicPr>
        <xdr:cNvPr id="37" name="图片 36" descr="上玻下铁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933825" y="125952885"/>
          <a:ext cx="1332230" cy="1886585"/>
        </a:xfrm>
        <a:prstGeom prst="rect">
          <a:avLst/>
        </a:prstGeom>
      </xdr:spPr>
    </xdr:pic>
    <xdr:clientData/>
  </xdr:twoCellAnchor>
  <xdr:twoCellAnchor editAs="oneCell">
    <xdr:from>
      <xdr:col>3</xdr:col>
      <xdr:colOff>455930</xdr:colOff>
      <xdr:row>64</xdr:row>
      <xdr:rowOff>121285</xdr:rowOff>
    </xdr:from>
    <xdr:to>
      <xdr:col>3</xdr:col>
      <xdr:colOff>1788160</xdr:colOff>
      <xdr:row>64</xdr:row>
      <xdr:rowOff>2007870</xdr:rowOff>
    </xdr:to>
    <xdr:pic>
      <xdr:nvPicPr>
        <xdr:cNvPr id="47" name="图片 46" descr="上玻下铁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933825" y="137624185"/>
          <a:ext cx="1332230" cy="1886585"/>
        </a:xfrm>
        <a:prstGeom prst="rect">
          <a:avLst/>
        </a:prstGeom>
      </xdr:spPr>
    </xdr:pic>
    <xdr:clientData/>
  </xdr:twoCellAnchor>
  <xdr:twoCellAnchor editAs="oneCell">
    <xdr:from>
      <xdr:col>3</xdr:col>
      <xdr:colOff>455930</xdr:colOff>
      <xdr:row>69</xdr:row>
      <xdr:rowOff>121285</xdr:rowOff>
    </xdr:from>
    <xdr:to>
      <xdr:col>3</xdr:col>
      <xdr:colOff>1788160</xdr:colOff>
      <xdr:row>69</xdr:row>
      <xdr:rowOff>2007870</xdr:rowOff>
    </xdr:to>
    <xdr:pic>
      <xdr:nvPicPr>
        <xdr:cNvPr id="55" name="图片 54" descr="上玻下铁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933825" y="149257385"/>
          <a:ext cx="1332230" cy="1886585"/>
        </a:xfrm>
        <a:prstGeom prst="rect">
          <a:avLst/>
        </a:prstGeom>
      </xdr:spPr>
    </xdr:pic>
    <xdr:clientData/>
  </xdr:twoCellAnchor>
  <xdr:twoCellAnchor editAs="oneCell">
    <xdr:from>
      <xdr:col>3</xdr:col>
      <xdr:colOff>86995</xdr:colOff>
      <xdr:row>56</xdr:row>
      <xdr:rowOff>294005</xdr:rowOff>
    </xdr:from>
    <xdr:to>
      <xdr:col>3</xdr:col>
      <xdr:colOff>2576195</xdr:colOff>
      <xdr:row>56</xdr:row>
      <xdr:rowOff>2318385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564890" y="118772305"/>
          <a:ext cx="2489200" cy="2024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120015</xdr:colOff>
      <xdr:row>56</xdr:row>
      <xdr:rowOff>2598420</xdr:rowOff>
    </xdr:from>
    <xdr:to>
      <xdr:col>3</xdr:col>
      <xdr:colOff>2532380</xdr:colOff>
      <xdr:row>57</xdr:row>
      <xdr:rowOff>1609089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597910" y="121076720"/>
          <a:ext cx="2412365" cy="2388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384810</xdr:colOff>
      <xdr:row>31</xdr:row>
      <xdr:rowOff>453390</xdr:rowOff>
    </xdr:from>
    <xdr:to>
      <xdr:col>3</xdr:col>
      <xdr:colOff>2250440</xdr:colOff>
      <xdr:row>31</xdr:row>
      <xdr:rowOff>1971040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862705" y="72119490"/>
          <a:ext cx="1865630" cy="151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360680</xdr:colOff>
      <xdr:row>31</xdr:row>
      <xdr:rowOff>2317115</xdr:rowOff>
    </xdr:from>
    <xdr:to>
      <xdr:col>3</xdr:col>
      <xdr:colOff>2130425</xdr:colOff>
      <xdr:row>32</xdr:row>
      <xdr:rowOff>1232535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838575" y="73983215"/>
          <a:ext cx="1769745" cy="1747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135890</xdr:colOff>
      <xdr:row>61</xdr:row>
      <xdr:rowOff>311150</xdr:rowOff>
    </xdr:from>
    <xdr:to>
      <xdr:col>3</xdr:col>
      <xdr:colOff>2512060</xdr:colOff>
      <xdr:row>61</xdr:row>
      <xdr:rowOff>2243455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613785" y="130562350"/>
          <a:ext cx="2376170" cy="1932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193675</xdr:colOff>
      <xdr:row>61</xdr:row>
      <xdr:rowOff>2371725</xdr:rowOff>
    </xdr:from>
    <xdr:to>
      <xdr:col>3</xdr:col>
      <xdr:colOff>2507615</xdr:colOff>
      <xdr:row>62</xdr:row>
      <xdr:rowOff>1384935</xdr:rowOff>
    </xdr:to>
    <xdr:pic>
      <xdr:nvPicPr>
        <xdr:cNvPr id="60" name="图片 59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671570" y="132622925"/>
          <a:ext cx="2313940" cy="2289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189230</xdr:colOff>
      <xdr:row>66</xdr:row>
      <xdr:rowOff>384810</xdr:rowOff>
    </xdr:from>
    <xdr:to>
      <xdr:col>3</xdr:col>
      <xdr:colOff>2487930</xdr:colOff>
      <xdr:row>66</xdr:row>
      <xdr:rowOff>2254250</xdr:rowOff>
    </xdr:to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667125" y="142307310"/>
          <a:ext cx="2298700" cy="1869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178435</xdr:colOff>
      <xdr:row>66</xdr:row>
      <xdr:rowOff>2421890</xdr:rowOff>
    </xdr:from>
    <xdr:to>
      <xdr:col>3</xdr:col>
      <xdr:colOff>2437130</xdr:colOff>
      <xdr:row>67</xdr:row>
      <xdr:rowOff>1153794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656330" y="144344390"/>
          <a:ext cx="2258695" cy="2237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123190</xdr:colOff>
      <xdr:row>9</xdr:row>
      <xdr:rowOff>1047750</xdr:rowOff>
    </xdr:from>
    <xdr:to>
      <xdr:col>3</xdr:col>
      <xdr:colOff>2644140</xdr:colOff>
      <xdr:row>9</xdr:row>
      <xdr:rowOff>2614930</xdr:rowOff>
    </xdr:to>
    <xdr:pic>
      <xdr:nvPicPr>
        <xdr:cNvPr id="69" name="图片 68" descr="微信图片_20220212170234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21282" t="13244"/>
        <a:stretch>
          <a:fillRect/>
        </a:stretch>
      </xdr:blipFill>
      <xdr:spPr>
        <a:xfrm>
          <a:off x="3601085" y="21228050"/>
          <a:ext cx="2520950" cy="1567180"/>
        </a:xfrm>
        <a:prstGeom prst="rect">
          <a:avLst/>
        </a:prstGeom>
      </xdr:spPr>
    </xdr:pic>
    <xdr:clientData/>
  </xdr:twoCellAnchor>
  <xdr:twoCellAnchor editAs="oneCell">
    <xdr:from>
      <xdr:col>3</xdr:col>
      <xdr:colOff>528320</xdr:colOff>
      <xdr:row>48</xdr:row>
      <xdr:rowOff>76200</xdr:rowOff>
    </xdr:from>
    <xdr:to>
      <xdr:col>3</xdr:col>
      <xdr:colOff>1800860</xdr:colOff>
      <xdr:row>48</xdr:row>
      <xdr:rowOff>1951990</xdr:rowOff>
    </xdr:to>
    <xdr:pic>
      <xdr:nvPicPr>
        <xdr:cNvPr id="78" name="图片 77" descr="图片1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006215" y="106159300"/>
          <a:ext cx="1272540" cy="1875790"/>
        </a:xfrm>
        <a:prstGeom prst="rect">
          <a:avLst/>
        </a:prstGeom>
      </xdr:spPr>
    </xdr:pic>
    <xdr:clientData/>
  </xdr:twoCellAnchor>
  <xdr:twoCellAnchor editAs="oneCell">
    <xdr:from>
      <xdr:col>3</xdr:col>
      <xdr:colOff>725805</xdr:colOff>
      <xdr:row>74</xdr:row>
      <xdr:rowOff>173355</xdr:rowOff>
    </xdr:from>
    <xdr:to>
      <xdr:col>3</xdr:col>
      <xdr:colOff>1998345</xdr:colOff>
      <xdr:row>74</xdr:row>
      <xdr:rowOff>2049145</xdr:rowOff>
    </xdr:to>
    <xdr:pic>
      <xdr:nvPicPr>
        <xdr:cNvPr id="80" name="图片 79" descr="图片1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203700" y="158123255"/>
          <a:ext cx="1272540" cy="187579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38</xdr:row>
      <xdr:rowOff>210820</xdr:rowOff>
    </xdr:from>
    <xdr:to>
      <xdr:col>3</xdr:col>
      <xdr:colOff>1844040</xdr:colOff>
      <xdr:row>38</xdr:row>
      <xdr:rowOff>2086610</xdr:rowOff>
    </xdr:to>
    <xdr:pic>
      <xdr:nvPicPr>
        <xdr:cNvPr id="87" name="图片 86" descr="图片1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049395" y="88412320"/>
          <a:ext cx="1272540" cy="187579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17</xdr:row>
      <xdr:rowOff>100330</xdr:rowOff>
    </xdr:from>
    <xdr:to>
      <xdr:col>3</xdr:col>
      <xdr:colOff>2376805</xdr:colOff>
      <xdr:row>17</xdr:row>
      <xdr:rowOff>2183765</xdr:rowOff>
    </xdr:to>
    <xdr:pic>
      <xdr:nvPicPr>
        <xdr:cNvPr id="4" name="图片 3" descr="202111262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744595" y="41756330"/>
          <a:ext cx="2110105" cy="2083435"/>
        </a:xfrm>
        <a:prstGeom prst="rect">
          <a:avLst/>
        </a:prstGeom>
      </xdr:spPr>
    </xdr:pic>
    <xdr:clientData/>
  </xdr:twoCellAnchor>
  <xdr:twoCellAnchor editAs="oneCell">
    <xdr:from>
      <xdr:col>3</xdr:col>
      <xdr:colOff>397510</xdr:colOff>
      <xdr:row>85</xdr:row>
      <xdr:rowOff>203200</xdr:rowOff>
    </xdr:from>
    <xdr:to>
      <xdr:col>3</xdr:col>
      <xdr:colOff>2439035</xdr:colOff>
      <xdr:row>85</xdr:row>
      <xdr:rowOff>2126615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875405" y="177355500"/>
          <a:ext cx="2041525" cy="1923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85090</xdr:colOff>
      <xdr:row>35</xdr:row>
      <xdr:rowOff>234950</xdr:rowOff>
    </xdr:from>
    <xdr:to>
      <xdr:col>3</xdr:col>
      <xdr:colOff>2592705</xdr:colOff>
      <xdr:row>35</xdr:row>
      <xdr:rowOff>1868805</xdr:rowOff>
    </xdr:to>
    <xdr:pic>
      <xdr:nvPicPr>
        <xdr:cNvPr id="2" name="图片 1" descr="SC65.3.CN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9446" t="22725" r="3139" b="9168"/>
        <a:stretch>
          <a:fillRect/>
        </a:stretch>
      </xdr:blipFill>
      <xdr:spPr>
        <a:xfrm>
          <a:off x="3562985" y="80918050"/>
          <a:ext cx="2507615" cy="1633855"/>
        </a:xfrm>
        <a:prstGeom prst="rect">
          <a:avLst/>
        </a:prstGeom>
      </xdr:spPr>
    </xdr:pic>
    <xdr:clientData/>
  </xdr:twoCellAnchor>
  <xdr:twoCellAnchor editAs="oneCell">
    <xdr:from>
      <xdr:col>3</xdr:col>
      <xdr:colOff>169545</xdr:colOff>
      <xdr:row>60</xdr:row>
      <xdr:rowOff>295275</xdr:rowOff>
    </xdr:from>
    <xdr:to>
      <xdr:col>3</xdr:col>
      <xdr:colOff>2677160</xdr:colOff>
      <xdr:row>60</xdr:row>
      <xdr:rowOff>1929130</xdr:rowOff>
    </xdr:to>
    <xdr:pic>
      <xdr:nvPicPr>
        <xdr:cNvPr id="19" name="图片 18" descr="SC65.3.CN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9446" t="22725" r="3139" b="9168"/>
        <a:stretch>
          <a:fillRect/>
        </a:stretch>
      </xdr:blipFill>
      <xdr:spPr>
        <a:xfrm>
          <a:off x="3647440" y="128336675"/>
          <a:ext cx="2507615" cy="1633855"/>
        </a:xfrm>
        <a:prstGeom prst="rect">
          <a:avLst/>
        </a:prstGeom>
      </xdr:spPr>
    </xdr:pic>
    <xdr:clientData/>
  </xdr:twoCellAnchor>
  <xdr:twoCellAnchor editAs="oneCell">
    <xdr:from>
      <xdr:col>3</xdr:col>
      <xdr:colOff>264795</xdr:colOff>
      <xdr:row>91</xdr:row>
      <xdr:rowOff>139065</xdr:rowOff>
    </xdr:from>
    <xdr:to>
      <xdr:col>3</xdr:col>
      <xdr:colOff>2046605</xdr:colOff>
      <xdr:row>91</xdr:row>
      <xdr:rowOff>1850390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742690" y="191210565"/>
          <a:ext cx="1781810" cy="1711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395605</xdr:colOff>
      <xdr:row>80</xdr:row>
      <xdr:rowOff>53340</xdr:rowOff>
    </xdr:from>
    <xdr:to>
      <xdr:col>3</xdr:col>
      <xdr:colOff>2358390</xdr:colOff>
      <xdr:row>80</xdr:row>
      <xdr:rowOff>1938020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873500" y="166893240"/>
          <a:ext cx="1962785" cy="1884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679450</xdr:colOff>
      <xdr:row>4</xdr:row>
      <xdr:rowOff>103505</xdr:rowOff>
    </xdr:from>
    <xdr:to>
      <xdr:col>3</xdr:col>
      <xdr:colOff>2070100</xdr:colOff>
      <xdr:row>4</xdr:row>
      <xdr:rowOff>2209800</xdr:rowOff>
    </xdr:to>
    <xdr:pic>
      <xdr:nvPicPr>
        <xdr:cNvPr id="14" name="图片 13" descr="CWG82SW-2 (正透视图)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157345" y="6783705"/>
          <a:ext cx="1390650" cy="2106295"/>
        </a:xfrm>
        <a:prstGeom prst="rect">
          <a:avLst/>
        </a:prstGeom>
      </xdr:spPr>
    </xdr:pic>
    <xdr:clientData/>
  </xdr:twoCellAnchor>
  <xdr:twoCellAnchor editAs="oneCell">
    <xdr:from>
      <xdr:col>3</xdr:col>
      <xdr:colOff>517525</xdr:colOff>
      <xdr:row>10</xdr:row>
      <xdr:rowOff>139065</xdr:rowOff>
    </xdr:from>
    <xdr:to>
      <xdr:col>3</xdr:col>
      <xdr:colOff>2336165</xdr:colOff>
      <xdr:row>10</xdr:row>
      <xdr:rowOff>2146300</xdr:rowOff>
    </xdr:to>
    <xdr:pic>
      <xdr:nvPicPr>
        <xdr:cNvPr id="52" name="图片 51" descr="COL62SW-2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21619" t="26178" r="19820" b="9002"/>
        <a:stretch>
          <a:fillRect/>
        </a:stretch>
      </xdr:blipFill>
      <xdr:spPr>
        <a:xfrm>
          <a:off x="3995420" y="23557865"/>
          <a:ext cx="1818640" cy="2007235"/>
        </a:xfrm>
        <a:prstGeom prst="rect">
          <a:avLst/>
        </a:prstGeom>
      </xdr:spPr>
    </xdr:pic>
    <xdr:clientData/>
  </xdr:twoCellAnchor>
  <xdr:twoCellAnchor editAs="oneCell">
    <xdr:from>
      <xdr:col>3</xdr:col>
      <xdr:colOff>476885</xdr:colOff>
      <xdr:row>13</xdr:row>
      <xdr:rowOff>143510</xdr:rowOff>
    </xdr:from>
    <xdr:to>
      <xdr:col>3</xdr:col>
      <xdr:colOff>2295525</xdr:colOff>
      <xdr:row>13</xdr:row>
      <xdr:rowOff>2150745</xdr:rowOff>
    </xdr:to>
    <xdr:pic>
      <xdr:nvPicPr>
        <xdr:cNvPr id="54" name="图片 53" descr="COL62SW-2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21619" t="26178" r="19820" b="9002"/>
        <a:stretch>
          <a:fillRect/>
        </a:stretch>
      </xdr:blipFill>
      <xdr:spPr>
        <a:xfrm>
          <a:off x="3954780" y="31969710"/>
          <a:ext cx="1818640" cy="2007235"/>
        </a:xfrm>
        <a:prstGeom prst="rect">
          <a:avLst/>
        </a:prstGeom>
      </xdr:spPr>
    </xdr:pic>
    <xdr:clientData/>
  </xdr:twoCellAnchor>
  <xdr:twoCellAnchor editAs="oneCell">
    <xdr:from>
      <xdr:col>3</xdr:col>
      <xdr:colOff>112395</xdr:colOff>
      <xdr:row>65</xdr:row>
      <xdr:rowOff>323850</xdr:rowOff>
    </xdr:from>
    <xdr:to>
      <xdr:col>3</xdr:col>
      <xdr:colOff>2620010</xdr:colOff>
      <xdr:row>65</xdr:row>
      <xdr:rowOff>1957705</xdr:rowOff>
    </xdr:to>
    <xdr:pic>
      <xdr:nvPicPr>
        <xdr:cNvPr id="76" name="图片 75" descr="SC65.3.CN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9446" t="22725" r="3139" b="9168"/>
        <a:stretch>
          <a:fillRect/>
        </a:stretch>
      </xdr:blipFill>
      <xdr:spPr>
        <a:xfrm>
          <a:off x="3590290" y="140036550"/>
          <a:ext cx="2507615" cy="1633855"/>
        </a:xfrm>
        <a:prstGeom prst="rect">
          <a:avLst/>
        </a:prstGeom>
      </xdr:spPr>
    </xdr:pic>
    <xdr:clientData/>
  </xdr:twoCellAnchor>
  <xdr:twoCellAnchor editAs="oneCell">
    <xdr:from>
      <xdr:col>3</xdr:col>
      <xdr:colOff>194310</xdr:colOff>
      <xdr:row>70</xdr:row>
      <xdr:rowOff>241300</xdr:rowOff>
    </xdr:from>
    <xdr:to>
      <xdr:col>3</xdr:col>
      <xdr:colOff>2701925</xdr:colOff>
      <xdr:row>70</xdr:row>
      <xdr:rowOff>1875155</xdr:rowOff>
    </xdr:to>
    <xdr:pic>
      <xdr:nvPicPr>
        <xdr:cNvPr id="77" name="图片 76" descr="SC65.3.CN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9446" t="22725" r="3139" b="9168"/>
        <a:stretch>
          <a:fillRect/>
        </a:stretch>
      </xdr:blipFill>
      <xdr:spPr>
        <a:xfrm>
          <a:off x="3672205" y="151587200"/>
          <a:ext cx="2507615" cy="1633855"/>
        </a:xfrm>
        <a:prstGeom prst="rect">
          <a:avLst/>
        </a:prstGeom>
      </xdr:spPr>
    </xdr:pic>
    <xdr:clientData/>
  </xdr:twoCellAnchor>
  <xdr:twoCellAnchor editAs="oneCell">
    <xdr:from>
      <xdr:col>3</xdr:col>
      <xdr:colOff>241300</xdr:colOff>
      <xdr:row>16</xdr:row>
      <xdr:rowOff>200660</xdr:rowOff>
    </xdr:from>
    <xdr:to>
      <xdr:col>3</xdr:col>
      <xdr:colOff>2093595</xdr:colOff>
      <xdr:row>16</xdr:row>
      <xdr:rowOff>2119630</xdr:rowOff>
    </xdr:to>
    <xdr:pic>
      <xdr:nvPicPr>
        <xdr:cNvPr id="25" name="图片 24" descr="20200304圣奥海豚椅白底11062 拷贝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719195" y="39354760"/>
          <a:ext cx="1852295" cy="1918970"/>
        </a:xfrm>
        <a:prstGeom prst="rect">
          <a:avLst/>
        </a:prstGeom>
      </xdr:spPr>
    </xdr:pic>
    <xdr:clientData/>
  </xdr:twoCellAnchor>
  <xdr:twoCellAnchor editAs="oneCell">
    <xdr:from>
      <xdr:col>3</xdr:col>
      <xdr:colOff>692785</xdr:colOff>
      <xdr:row>84</xdr:row>
      <xdr:rowOff>121285</xdr:rowOff>
    </xdr:from>
    <xdr:to>
      <xdr:col>3</xdr:col>
      <xdr:colOff>1965325</xdr:colOff>
      <xdr:row>84</xdr:row>
      <xdr:rowOff>1997075</xdr:rowOff>
    </xdr:to>
    <xdr:pic>
      <xdr:nvPicPr>
        <xdr:cNvPr id="36" name="图片 35" descr="图片1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170680" y="175025685"/>
          <a:ext cx="1272540" cy="1875790"/>
        </a:xfrm>
        <a:prstGeom prst="rect">
          <a:avLst/>
        </a:prstGeom>
      </xdr:spPr>
    </xdr:pic>
    <xdr:clientData/>
  </xdr:twoCellAnchor>
  <xdr:twoCellAnchor editAs="oneCell">
    <xdr:from>
      <xdr:col>3</xdr:col>
      <xdr:colOff>551815</xdr:colOff>
      <xdr:row>55</xdr:row>
      <xdr:rowOff>87630</xdr:rowOff>
    </xdr:from>
    <xdr:to>
      <xdr:col>3</xdr:col>
      <xdr:colOff>2086610</xdr:colOff>
      <xdr:row>55</xdr:row>
      <xdr:rowOff>2350135</xdr:rowOff>
    </xdr:to>
    <xdr:pic>
      <xdr:nvPicPr>
        <xdr:cNvPr id="38" name="图片 37" descr="图片1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029710" y="116000530"/>
          <a:ext cx="1534795" cy="2262505"/>
        </a:xfrm>
        <a:prstGeom prst="rect">
          <a:avLst/>
        </a:prstGeom>
      </xdr:spPr>
    </xdr:pic>
    <xdr:clientData/>
  </xdr:twoCellAnchor>
  <xdr:twoCellAnchor editAs="oneCell">
    <xdr:from>
      <xdr:col>3</xdr:col>
      <xdr:colOff>541655</xdr:colOff>
      <xdr:row>33</xdr:row>
      <xdr:rowOff>110490</xdr:rowOff>
    </xdr:from>
    <xdr:to>
      <xdr:col>3</xdr:col>
      <xdr:colOff>2247265</xdr:colOff>
      <xdr:row>33</xdr:row>
      <xdr:rowOff>1992630</xdr:rowOff>
    </xdr:to>
    <xdr:pic>
      <xdr:nvPicPr>
        <xdr:cNvPr id="6" name="图片 5" descr="COL62SW-2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21619" t="26178" r="19820" b="9002"/>
        <a:stretch>
          <a:fillRect/>
        </a:stretch>
      </xdr:blipFill>
      <xdr:spPr>
        <a:xfrm>
          <a:off x="4019550" y="76373990"/>
          <a:ext cx="1705610" cy="1882140"/>
        </a:xfrm>
        <a:prstGeom prst="rect">
          <a:avLst/>
        </a:prstGeom>
      </xdr:spPr>
    </xdr:pic>
    <xdr:clientData/>
  </xdr:twoCellAnchor>
  <xdr:twoCellAnchor editAs="oneCell">
    <xdr:from>
      <xdr:col>3</xdr:col>
      <xdr:colOff>567055</xdr:colOff>
      <xdr:row>58</xdr:row>
      <xdr:rowOff>161290</xdr:rowOff>
    </xdr:from>
    <xdr:to>
      <xdr:col>3</xdr:col>
      <xdr:colOff>2272665</xdr:colOff>
      <xdr:row>58</xdr:row>
      <xdr:rowOff>2043430</xdr:rowOff>
    </xdr:to>
    <xdr:pic>
      <xdr:nvPicPr>
        <xdr:cNvPr id="7" name="图片 6" descr="COL62SW-2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21619" t="26178" r="19820" b="9002"/>
        <a:stretch>
          <a:fillRect/>
        </a:stretch>
      </xdr:blipFill>
      <xdr:spPr>
        <a:xfrm>
          <a:off x="4044950" y="123783090"/>
          <a:ext cx="1705610" cy="1882140"/>
        </a:xfrm>
        <a:prstGeom prst="rect">
          <a:avLst/>
        </a:prstGeom>
      </xdr:spPr>
    </xdr:pic>
    <xdr:clientData/>
  </xdr:twoCellAnchor>
  <xdr:twoCellAnchor editAs="oneCell">
    <xdr:from>
      <xdr:col>3</xdr:col>
      <xdr:colOff>541655</xdr:colOff>
      <xdr:row>63</xdr:row>
      <xdr:rowOff>210185</xdr:rowOff>
    </xdr:from>
    <xdr:to>
      <xdr:col>3</xdr:col>
      <xdr:colOff>2247265</xdr:colOff>
      <xdr:row>63</xdr:row>
      <xdr:rowOff>2092325</xdr:rowOff>
    </xdr:to>
    <xdr:pic>
      <xdr:nvPicPr>
        <xdr:cNvPr id="42" name="图片 41" descr="COL62SW-2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21619" t="26178" r="19820" b="9002"/>
        <a:stretch>
          <a:fillRect/>
        </a:stretch>
      </xdr:blipFill>
      <xdr:spPr>
        <a:xfrm>
          <a:off x="4019550" y="135503285"/>
          <a:ext cx="1705610" cy="1882140"/>
        </a:xfrm>
        <a:prstGeom prst="rect">
          <a:avLst/>
        </a:prstGeom>
      </xdr:spPr>
    </xdr:pic>
    <xdr:clientData/>
  </xdr:twoCellAnchor>
  <xdr:twoCellAnchor editAs="oneCell">
    <xdr:from>
      <xdr:col>3</xdr:col>
      <xdr:colOff>617220</xdr:colOff>
      <xdr:row>68</xdr:row>
      <xdr:rowOff>194945</xdr:rowOff>
    </xdr:from>
    <xdr:to>
      <xdr:col>3</xdr:col>
      <xdr:colOff>2322830</xdr:colOff>
      <xdr:row>68</xdr:row>
      <xdr:rowOff>2077085</xdr:rowOff>
    </xdr:to>
    <xdr:pic>
      <xdr:nvPicPr>
        <xdr:cNvPr id="45" name="图片 44" descr="COL62SW-2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21619" t="26178" r="19820" b="9002"/>
        <a:stretch>
          <a:fillRect/>
        </a:stretch>
      </xdr:blipFill>
      <xdr:spPr>
        <a:xfrm>
          <a:off x="4095115" y="147121245"/>
          <a:ext cx="1705610" cy="1882140"/>
        </a:xfrm>
        <a:prstGeom prst="rect">
          <a:avLst/>
        </a:prstGeom>
      </xdr:spPr>
    </xdr:pic>
    <xdr:clientData/>
  </xdr:twoCellAnchor>
  <xdr:twoCellAnchor editAs="oneCell">
    <xdr:from>
      <xdr:col>3</xdr:col>
      <xdr:colOff>186055</xdr:colOff>
      <xdr:row>23</xdr:row>
      <xdr:rowOff>729615</xdr:rowOff>
    </xdr:from>
    <xdr:to>
      <xdr:col>3</xdr:col>
      <xdr:colOff>2680970</xdr:colOff>
      <xdr:row>25</xdr:row>
      <xdr:rowOff>458470</xdr:rowOff>
    </xdr:to>
    <xdr:pic>
      <xdr:nvPicPr>
        <xdr:cNvPr id="46" name="图片 45" descr="a75fef422c0c09c7a0da1c7ccd742d4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11302" t="18853" r="8423"/>
        <a:stretch>
          <a:fillRect/>
        </a:stretch>
      </xdr:blipFill>
      <xdr:spPr>
        <a:xfrm>
          <a:off x="3663950" y="58908315"/>
          <a:ext cx="2494915" cy="1633855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127000</xdr:colOff>
      <xdr:row>15</xdr:row>
      <xdr:rowOff>451485</xdr:rowOff>
    </xdr:from>
    <xdr:to>
      <xdr:col>3</xdr:col>
      <xdr:colOff>2618105</xdr:colOff>
      <xdr:row>15</xdr:row>
      <xdr:rowOff>2035810</xdr:rowOff>
    </xdr:to>
    <xdr:pic>
      <xdr:nvPicPr>
        <xdr:cNvPr id="40" name="图片 39" descr="1644931950(1)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3604895" y="37103685"/>
          <a:ext cx="2491105" cy="1584325"/>
        </a:xfrm>
        <a:prstGeom prst="rect">
          <a:avLst/>
        </a:prstGeom>
      </xdr:spPr>
    </xdr:pic>
    <xdr:clientData/>
  </xdr:twoCellAnchor>
  <xdr:twoCellAnchor editAs="oneCell">
    <xdr:from>
      <xdr:col>3</xdr:col>
      <xdr:colOff>163195</xdr:colOff>
      <xdr:row>71</xdr:row>
      <xdr:rowOff>269875</xdr:rowOff>
    </xdr:from>
    <xdr:to>
      <xdr:col>3</xdr:col>
      <xdr:colOff>2615565</xdr:colOff>
      <xdr:row>72</xdr:row>
      <xdr:rowOff>797560</xdr:rowOff>
    </xdr:to>
    <xdr:pic>
      <xdr:nvPicPr>
        <xdr:cNvPr id="50" name="图片 49" descr="EU (1)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3641090" y="153825575"/>
          <a:ext cx="2452370" cy="1619885"/>
        </a:xfrm>
        <a:prstGeom prst="rect">
          <a:avLst/>
        </a:prstGeom>
      </xdr:spPr>
    </xdr:pic>
    <xdr:clientData/>
  </xdr:twoCellAnchor>
  <xdr:twoCellAnchor editAs="oneCell">
    <xdr:from>
      <xdr:col>3</xdr:col>
      <xdr:colOff>196215</xdr:colOff>
      <xdr:row>3</xdr:row>
      <xdr:rowOff>261620</xdr:rowOff>
    </xdr:from>
    <xdr:to>
      <xdr:col>3</xdr:col>
      <xdr:colOff>2473325</xdr:colOff>
      <xdr:row>3</xdr:row>
      <xdr:rowOff>2225040</xdr:rowOff>
    </xdr:to>
    <xdr:pic>
      <xdr:nvPicPr>
        <xdr:cNvPr id="53" name="图片 52" descr="9d97533bbc7844a1e14b02a1be6d50e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674110" y="4566920"/>
          <a:ext cx="2277110" cy="1963420"/>
        </a:xfrm>
        <a:prstGeom prst="rect">
          <a:avLst/>
        </a:prstGeom>
      </xdr:spPr>
    </xdr:pic>
    <xdr:clientData/>
  </xdr:twoCellAnchor>
  <xdr:twoCellAnchor>
    <xdr:from>
      <xdr:col>3</xdr:col>
      <xdr:colOff>73660</xdr:colOff>
      <xdr:row>81</xdr:row>
      <xdr:rowOff>146050</xdr:rowOff>
    </xdr:from>
    <xdr:to>
      <xdr:col>3</xdr:col>
      <xdr:colOff>2556510</xdr:colOff>
      <xdr:row>81</xdr:row>
      <xdr:rowOff>1520825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16998" t="17862"/>
        <a:stretch>
          <a:fillRect/>
        </a:stretch>
      </xdr:blipFill>
      <xdr:spPr>
        <a:xfrm>
          <a:off x="3551555" y="169106850"/>
          <a:ext cx="2482850" cy="1374775"/>
        </a:xfrm>
        <a:prstGeom prst="rect">
          <a:avLst/>
        </a:prstGeom>
      </xdr:spPr>
    </xdr:pic>
    <xdr:clientData/>
  </xdr:twoCellAnchor>
  <xdr:twoCellAnchor>
    <xdr:from>
      <xdr:col>3</xdr:col>
      <xdr:colOff>192405</xdr:colOff>
      <xdr:row>5</xdr:row>
      <xdr:rowOff>434340</xdr:rowOff>
    </xdr:from>
    <xdr:to>
      <xdr:col>3</xdr:col>
      <xdr:colOff>2319655</xdr:colOff>
      <xdr:row>5</xdr:row>
      <xdr:rowOff>2656205</xdr:rowOff>
    </xdr:to>
    <xdr:pic>
      <xdr:nvPicPr>
        <xdr:cNvPr id="16" name="Picture 2" descr="C:\Users\Administrator\Desktop\A 各系列模块\手摇升降桌模块\DIP63D.jpg"/>
        <xdr:cNvPicPr>
          <a:picLocks noChangeAspect="1"/>
        </xdr:cNvPicPr>
      </xdr:nvPicPr>
      <xdr:blipFill>
        <a:blip xmlns:r="http://schemas.openxmlformats.org/officeDocument/2006/relationships" r:embed="rId5" cstate="print">
          <a:lum bright="12000"/>
        </a:blip>
        <a:srcRect l="19685" t="11027" r="39063" b="25546"/>
        <a:stretch>
          <a:fillRect/>
        </a:stretch>
      </xdr:blipFill>
      <xdr:spPr>
        <a:xfrm>
          <a:off x="3670300" y="9489440"/>
          <a:ext cx="2127250" cy="2221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416560</xdr:colOff>
      <xdr:row>8</xdr:row>
      <xdr:rowOff>225425</xdr:rowOff>
    </xdr:from>
    <xdr:to>
      <xdr:col>3</xdr:col>
      <xdr:colOff>2066290</xdr:colOff>
      <xdr:row>8</xdr:row>
      <xdr:rowOff>2724150</xdr:rowOff>
    </xdr:to>
    <xdr:pic>
      <xdr:nvPicPr>
        <xdr:cNvPr id="41" name="图片 40" descr="CWG82SW-2 (正透视图)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894455" y="17510125"/>
          <a:ext cx="1649730" cy="249872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22</xdr:row>
      <xdr:rowOff>318135</xdr:rowOff>
    </xdr:from>
    <xdr:to>
      <xdr:col>3</xdr:col>
      <xdr:colOff>2376805</xdr:colOff>
      <xdr:row>22</xdr:row>
      <xdr:rowOff>2453005</xdr:rowOff>
    </xdr:to>
    <xdr:pic>
      <xdr:nvPicPr>
        <xdr:cNvPr id="59" name="图片 58" descr="20200304圣奥海豚椅白底11007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725545" y="55601235"/>
          <a:ext cx="2129155" cy="2134870"/>
        </a:xfrm>
        <a:prstGeom prst="rect">
          <a:avLst/>
        </a:prstGeom>
      </xdr:spPr>
    </xdr:pic>
    <xdr:clientData/>
  </xdr:twoCellAnchor>
  <xdr:twoCellAnchor editAs="oneCell">
    <xdr:from>
      <xdr:col>3</xdr:col>
      <xdr:colOff>397510</xdr:colOff>
      <xdr:row>88</xdr:row>
      <xdr:rowOff>203200</xdr:rowOff>
    </xdr:from>
    <xdr:to>
      <xdr:col>3</xdr:col>
      <xdr:colOff>2439035</xdr:colOff>
      <xdr:row>88</xdr:row>
      <xdr:rowOff>2126615</xdr:rowOff>
    </xdr:to>
    <xdr:pic>
      <xdr:nvPicPr>
        <xdr:cNvPr id="67" name="图片 66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875405" y="184099200"/>
          <a:ext cx="2041525" cy="1923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692785</xdr:colOff>
      <xdr:row>87</xdr:row>
      <xdr:rowOff>121285</xdr:rowOff>
    </xdr:from>
    <xdr:to>
      <xdr:col>3</xdr:col>
      <xdr:colOff>1965325</xdr:colOff>
      <xdr:row>87</xdr:row>
      <xdr:rowOff>1997075</xdr:rowOff>
    </xdr:to>
    <xdr:pic>
      <xdr:nvPicPr>
        <xdr:cNvPr id="68" name="图片 67" descr="图片1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170680" y="181769385"/>
          <a:ext cx="1272540" cy="1875790"/>
        </a:xfrm>
        <a:prstGeom prst="rect">
          <a:avLst/>
        </a:prstGeom>
      </xdr:spPr>
    </xdr:pic>
    <xdr:clientData/>
  </xdr:twoCellAnchor>
  <xdr:twoCellAnchor editAs="oneCell">
    <xdr:from>
      <xdr:col>3</xdr:col>
      <xdr:colOff>128905</xdr:colOff>
      <xdr:row>86</xdr:row>
      <xdr:rowOff>319405</xdr:rowOff>
    </xdr:from>
    <xdr:to>
      <xdr:col>3</xdr:col>
      <xdr:colOff>2406650</xdr:colOff>
      <xdr:row>86</xdr:row>
      <xdr:rowOff>1869440</xdr:rowOff>
    </xdr:to>
    <xdr:pic>
      <xdr:nvPicPr>
        <xdr:cNvPr id="71" name="图片 70" descr="领轩会议空间1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606800" y="179719605"/>
          <a:ext cx="2277745" cy="1550035"/>
        </a:xfrm>
        <a:prstGeom prst="rect">
          <a:avLst/>
        </a:prstGeom>
      </xdr:spPr>
    </xdr:pic>
    <xdr:clientData/>
  </xdr:twoCellAnchor>
  <xdr:twoCellAnchor editAs="oneCell">
    <xdr:from>
      <xdr:col>3</xdr:col>
      <xdr:colOff>397510</xdr:colOff>
      <xdr:row>30</xdr:row>
      <xdr:rowOff>202565</xdr:rowOff>
    </xdr:from>
    <xdr:to>
      <xdr:col>3</xdr:col>
      <xdr:colOff>2038350</xdr:colOff>
      <xdr:row>30</xdr:row>
      <xdr:rowOff>1748790</xdr:rowOff>
    </xdr:to>
    <xdr:pic>
      <xdr:nvPicPr>
        <xdr:cNvPr id="72" name="图片 71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875405" y="69849365"/>
          <a:ext cx="1640840" cy="1546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692785</xdr:colOff>
      <xdr:row>29</xdr:row>
      <xdr:rowOff>121285</xdr:rowOff>
    </xdr:from>
    <xdr:to>
      <xdr:col>3</xdr:col>
      <xdr:colOff>1760220</xdr:colOff>
      <xdr:row>29</xdr:row>
      <xdr:rowOff>1691005</xdr:rowOff>
    </xdr:to>
    <xdr:pic>
      <xdr:nvPicPr>
        <xdr:cNvPr id="75" name="图片 74" descr="图片1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170680" y="67824985"/>
          <a:ext cx="1067435" cy="1569720"/>
        </a:xfrm>
        <a:prstGeom prst="rect">
          <a:avLst/>
        </a:prstGeom>
      </xdr:spPr>
    </xdr:pic>
    <xdr:clientData/>
  </xdr:twoCellAnchor>
  <xdr:twoCellAnchor editAs="oneCell">
    <xdr:from>
      <xdr:col>3</xdr:col>
      <xdr:colOff>128905</xdr:colOff>
      <xdr:row>28</xdr:row>
      <xdr:rowOff>319405</xdr:rowOff>
    </xdr:from>
    <xdr:to>
      <xdr:col>3</xdr:col>
      <xdr:colOff>2406650</xdr:colOff>
      <xdr:row>28</xdr:row>
      <xdr:rowOff>1869440</xdr:rowOff>
    </xdr:to>
    <xdr:pic>
      <xdr:nvPicPr>
        <xdr:cNvPr id="81" name="图片 80" descr="领轩会议空间1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606800" y="65775205"/>
          <a:ext cx="2277745" cy="1550035"/>
        </a:xfrm>
        <a:prstGeom prst="rect">
          <a:avLst/>
        </a:prstGeom>
      </xdr:spPr>
    </xdr:pic>
    <xdr:clientData/>
  </xdr:twoCellAnchor>
  <xdr:twoCellAnchor editAs="oneCell">
    <xdr:from>
      <xdr:col>3</xdr:col>
      <xdr:colOff>362585</xdr:colOff>
      <xdr:row>7</xdr:row>
      <xdr:rowOff>342900</xdr:rowOff>
    </xdr:from>
    <xdr:to>
      <xdr:col>3</xdr:col>
      <xdr:colOff>2045970</xdr:colOff>
      <xdr:row>7</xdr:row>
      <xdr:rowOff>1863725</xdr:rowOff>
    </xdr:to>
    <xdr:pic>
      <xdr:nvPicPr>
        <xdr:cNvPr id="82" name="图片 2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27789"/>
        <a:stretch>
          <a:fillRect/>
        </a:stretch>
      </xdr:blipFill>
      <xdr:spPr>
        <a:xfrm>
          <a:off x="3840480" y="15252700"/>
          <a:ext cx="1683385" cy="1520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171450</xdr:colOff>
      <xdr:row>6</xdr:row>
      <xdr:rowOff>727075</xdr:rowOff>
    </xdr:from>
    <xdr:to>
      <xdr:col>3</xdr:col>
      <xdr:colOff>2402205</xdr:colOff>
      <xdr:row>6</xdr:row>
      <xdr:rowOff>2310130</xdr:rowOff>
    </xdr:to>
    <xdr:pic>
      <xdr:nvPicPr>
        <xdr:cNvPr id="83" name="图片 1" descr="64c599320420b10e925345f6788a2bb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3649345" y="12741275"/>
          <a:ext cx="2230755" cy="1583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269240</xdr:colOff>
      <xdr:row>20</xdr:row>
      <xdr:rowOff>224155</xdr:rowOff>
    </xdr:from>
    <xdr:to>
      <xdr:col>3</xdr:col>
      <xdr:colOff>2517140</xdr:colOff>
      <xdr:row>20</xdr:row>
      <xdr:rowOff>2255520</xdr:rowOff>
    </xdr:to>
    <xdr:pic>
      <xdr:nvPicPr>
        <xdr:cNvPr id="84" name="图片 2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27789"/>
        <a:stretch>
          <a:fillRect/>
        </a:stretch>
      </xdr:blipFill>
      <xdr:spPr>
        <a:xfrm>
          <a:off x="3747135" y="50236755"/>
          <a:ext cx="2247900" cy="2031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334645</xdr:colOff>
      <xdr:row>19</xdr:row>
      <xdr:rowOff>671830</xdr:rowOff>
    </xdr:from>
    <xdr:to>
      <xdr:col>3</xdr:col>
      <xdr:colOff>2565400</xdr:colOff>
      <xdr:row>19</xdr:row>
      <xdr:rowOff>2254885</xdr:rowOff>
    </xdr:to>
    <xdr:pic>
      <xdr:nvPicPr>
        <xdr:cNvPr id="85" name="图片 1" descr="64c599320420b10e925345f6788a2bb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3812540" y="47788830"/>
          <a:ext cx="2230755" cy="1583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116840</xdr:colOff>
      <xdr:row>46</xdr:row>
      <xdr:rowOff>413385</xdr:rowOff>
    </xdr:from>
    <xdr:to>
      <xdr:col>3</xdr:col>
      <xdr:colOff>2606675</xdr:colOff>
      <xdr:row>46</xdr:row>
      <xdr:rowOff>2289175</xdr:rowOff>
    </xdr:to>
    <xdr:pic>
      <xdr:nvPicPr>
        <xdr:cNvPr id="86" name="图片 4" descr="EY86R.220180B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594735" y="101429185"/>
          <a:ext cx="2489835" cy="1875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141605</xdr:colOff>
      <xdr:row>36</xdr:row>
      <xdr:rowOff>370205</xdr:rowOff>
    </xdr:from>
    <xdr:to>
      <xdr:col>3</xdr:col>
      <xdr:colOff>2633980</xdr:colOff>
      <xdr:row>36</xdr:row>
      <xdr:rowOff>2245360</xdr:rowOff>
    </xdr:to>
    <xdr:pic>
      <xdr:nvPicPr>
        <xdr:cNvPr id="88" name="图片 3" descr="EY86R.220180B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3619500" y="83263105"/>
          <a:ext cx="2492375" cy="1875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349250</xdr:colOff>
      <xdr:row>27</xdr:row>
      <xdr:rowOff>153670</xdr:rowOff>
    </xdr:from>
    <xdr:to>
      <xdr:col>3</xdr:col>
      <xdr:colOff>2351405</xdr:colOff>
      <xdr:row>27</xdr:row>
      <xdr:rowOff>2160905</xdr:rowOff>
    </xdr:to>
    <xdr:pic>
      <xdr:nvPicPr>
        <xdr:cNvPr id="57" name="图片 56" descr="20200304圣奥海豚椅白底11007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3827145" y="63399670"/>
          <a:ext cx="2002155" cy="2007235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144780</xdr:colOff>
      <xdr:row>26</xdr:row>
      <xdr:rowOff>426720</xdr:rowOff>
    </xdr:from>
    <xdr:to>
      <xdr:col>3</xdr:col>
      <xdr:colOff>2586355</xdr:colOff>
      <xdr:row>26</xdr:row>
      <xdr:rowOff>1942465</xdr:rowOff>
    </xdr:to>
    <xdr:pic>
      <xdr:nvPicPr>
        <xdr:cNvPr id="66" name="图片 65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3622675" y="61462920"/>
          <a:ext cx="2441575" cy="1515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746760</xdr:colOff>
      <xdr:row>79</xdr:row>
      <xdr:rowOff>135255</xdr:rowOff>
    </xdr:from>
    <xdr:to>
      <xdr:col>3</xdr:col>
      <xdr:colOff>2019300</xdr:colOff>
      <xdr:row>79</xdr:row>
      <xdr:rowOff>2011045</xdr:rowOff>
    </xdr:to>
    <xdr:pic>
      <xdr:nvPicPr>
        <xdr:cNvPr id="73" name="图片 72" descr="图片1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224655" y="164714555"/>
          <a:ext cx="1272540" cy="1875790"/>
        </a:xfrm>
        <a:prstGeom prst="rect">
          <a:avLst/>
        </a:prstGeom>
      </xdr:spPr>
    </xdr:pic>
    <xdr:clientData/>
  </xdr:twoCellAnchor>
  <xdr:twoCellAnchor editAs="oneCell">
    <xdr:from>
      <xdr:col>3</xdr:col>
      <xdr:colOff>495935</xdr:colOff>
      <xdr:row>90</xdr:row>
      <xdr:rowOff>98425</xdr:rowOff>
    </xdr:from>
    <xdr:to>
      <xdr:col>3</xdr:col>
      <xdr:colOff>2289175</xdr:colOff>
      <xdr:row>90</xdr:row>
      <xdr:rowOff>2742565</xdr:rowOff>
    </xdr:to>
    <xdr:pic>
      <xdr:nvPicPr>
        <xdr:cNvPr id="74" name="图片 73" descr="图片1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973830" y="188045725"/>
          <a:ext cx="1793240" cy="2644140"/>
        </a:xfrm>
        <a:prstGeom prst="rect">
          <a:avLst/>
        </a:prstGeom>
      </xdr:spPr>
    </xdr:pic>
    <xdr:clientData/>
  </xdr:twoCellAnchor>
  <xdr:twoCellAnchor editAs="oneCell">
    <xdr:from>
      <xdr:col>3</xdr:col>
      <xdr:colOff>107950</xdr:colOff>
      <xdr:row>2</xdr:row>
      <xdr:rowOff>218440</xdr:rowOff>
    </xdr:from>
    <xdr:to>
      <xdr:col>3</xdr:col>
      <xdr:colOff>2519045</xdr:colOff>
      <xdr:row>2</xdr:row>
      <xdr:rowOff>2164080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3585845" y="2174240"/>
          <a:ext cx="2411095" cy="19456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C99"/>
  <sheetViews>
    <sheetView tabSelected="1" view="pageBreakPreview" zoomScale="115" zoomScaleNormal="26" zoomScaleSheetLayoutView="115" workbookViewId="0">
      <selection sqref="A1:J1"/>
    </sheetView>
  </sheetViews>
  <sheetFormatPr defaultColWidth="20.625" defaultRowHeight="99.95" customHeight="1"/>
  <cols>
    <col min="1" max="2" width="12.75" style="5" customWidth="1"/>
    <col min="3" max="3" width="20.125" style="5" customWidth="1"/>
    <col min="4" max="4" width="36.25" style="5" customWidth="1"/>
    <col min="5" max="5" width="17.375" style="6" customWidth="1"/>
    <col min="6" max="6" width="22.625" style="5" customWidth="1"/>
    <col min="7" max="7" width="94.75" style="7" customWidth="1"/>
    <col min="8" max="8" width="13.625" style="1" customWidth="1"/>
    <col min="9" max="9" width="20.625" style="8" customWidth="1"/>
    <col min="10" max="10" width="28.25" style="8" customWidth="1"/>
    <col min="11" max="16379" width="20.625" style="3" customWidth="1"/>
    <col min="16380" max="16384" width="20.625" style="3"/>
  </cols>
  <sheetData>
    <row r="1" spans="1:12" ht="75.95" customHeight="1">
      <c r="A1" s="42" t="s">
        <v>0</v>
      </c>
      <c r="B1" s="42"/>
      <c r="C1" s="42"/>
      <c r="D1" s="42"/>
      <c r="E1" s="43"/>
      <c r="F1" s="42"/>
      <c r="G1" s="44"/>
      <c r="H1" s="45"/>
      <c r="I1" s="45"/>
      <c r="J1" s="45"/>
    </row>
    <row r="2" spans="1:12" s="1" customFormat="1" ht="42.75" customHeight="1">
      <c r="A2" s="9" t="s">
        <v>1</v>
      </c>
      <c r="B2" s="9" t="s">
        <v>2</v>
      </c>
      <c r="C2" s="9" t="s">
        <v>3</v>
      </c>
      <c r="D2" s="9" t="s">
        <v>155</v>
      </c>
      <c r="E2" s="10" t="s">
        <v>4</v>
      </c>
      <c r="F2" s="9" t="s">
        <v>154</v>
      </c>
      <c r="G2" s="9" t="s">
        <v>5</v>
      </c>
      <c r="H2" s="11" t="s">
        <v>6</v>
      </c>
      <c r="I2" s="35" t="s">
        <v>7</v>
      </c>
      <c r="J2" s="36" t="s">
        <v>8</v>
      </c>
    </row>
    <row r="3" spans="1:12" ht="185.1" customHeight="1">
      <c r="A3" s="12">
        <v>1</v>
      </c>
      <c r="B3" s="13" t="s">
        <v>9</v>
      </c>
      <c r="C3" s="12" t="s">
        <v>10</v>
      </c>
      <c r="D3" s="12"/>
      <c r="E3" s="14" t="s">
        <v>11</v>
      </c>
      <c r="F3" s="12" t="s">
        <v>12</v>
      </c>
      <c r="G3" s="15" t="s">
        <v>104</v>
      </c>
      <c r="H3" s="16">
        <v>18</v>
      </c>
      <c r="I3" s="37"/>
      <c r="J3" s="37"/>
    </row>
    <row r="4" spans="1:12" ht="186.95" customHeight="1">
      <c r="A4" s="12">
        <v>2</v>
      </c>
      <c r="B4" s="13" t="s">
        <v>9</v>
      </c>
      <c r="C4" s="12" t="s">
        <v>10</v>
      </c>
      <c r="D4" s="12"/>
      <c r="E4" s="14" t="s">
        <v>13</v>
      </c>
      <c r="F4" s="12" t="s">
        <v>14</v>
      </c>
      <c r="G4" s="15" t="s">
        <v>106</v>
      </c>
      <c r="H4" s="16">
        <v>9</v>
      </c>
      <c r="I4" s="37"/>
      <c r="J4" s="37"/>
    </row>
    <row r="5" spans="1:12" ht="186.95" customHeight="1">
      <c r="A5" s="12">
        <v>3</v>
      </c>
      <c r="B5" s="13" t="s">
        <v>9</v>
      </c>
      <c r="C5" s="12" t="s">
        <v>10</v>
      </c>
      <c r="D5" s="12"/>
      <c r="E5" s="14" t="s">
        <v>15</v>
      </c>
      <c r="F5" s="14" t="s">
        <v>16</v>
      </c>
      <c r="G5" s="17" t="s">
        <v>124</v>
      </c>
      <c r="H5" s="16">
        <v>18</v>
      </c>
      <c r="I5" s="37"/>
      <c r="J5" s="37"/>
    </row>
    <row r="6" spans="1:12" s="2" customFormat="1" ht="233.1" customHeight="1">
      <c r="A6" s="12">
        <v>4</v>
      </c>
      <c r="B6" s="13" t="s">
        <v>17</v>
      </c>
      <c r="C6" s="18" t="s">
        <v>10</v>
      </c>
      <c r="D6" s="18"/>
      <c r="E6" s="19" t="s">
        <v>11</v>
      </c>
      <c r="F6" s="18" t="s">
        <v>18</v>
      </c>
      <c r="G6" s="20" t="s">
        <v>111</v>
      </c>
      <c r="H6" s="61">
        <v>9</v>
      </c>
      <c r="I6" s="57"/>
      <c r="J6" s="57"/>
    </row>
    <row r="7" spans="1:12" ht="228" customHeight="1">
      <c r="A7" s="12">
        <v>5</v>
      </c>
      <c r="B7" s="13" t="s">
        <v>17</v>
      </c>
      <c r="C7" s="12" t="s">
        <v>10</v>
      </c>
      <c r="D7" s="12"/>
      <c r="E7" s="14" t="s">
        <v>19</v>
      </c>
      <c r="F7" s="12" t="s">
        <v>20</v>
      </c>
      <c r="G7" s="15" t="s">
        <v>108</v>
      </c>
      <c r="H7" s="62"/>
      <c r="I7" s="58"/>
      <c r="J7" s="58"/>
    </row>
    <row r="8" spans="1:12" ht="186.95" customHeight="1">
      <c r="A8" s="12">
        <v>6</v>
      </c>
      <c r="B8" s="13" t="s">
        <v>17</v>
      </c>
      <c r="C8" s="12" t="s">
        <v>10</v>
      </c>
      <c r="D8" s="12"/>
      <c r="E8" s="14" t="s">
        <v>21</v>
      </c>
      <c r="F8" s="12" t="s">
        <v>22</v>
      </c>
      <c r="G8" s="15" t="s">
        <v>110</v>
      </c>
      <c r="H8" s="16">
        <v>9</v>
      </c>
      <c r="I8" s="37"/>
      <c r="J8" s="37"/>
    </row>
    <row r="9" spans="1:12" ht="228" customHeight="1">
      <c r="A9" s="12">
        <v>7</v>
      </c>
      <c r="B9" s="13" t="s">
        <v>17</v>
      </c>
      <c r="C9" s="12" t="s">
        <v>10</v>
      </c>
      <c r="D9" s="12"/>
      <c r="E9" s="14" t="s">
        <v>15</v>
      </c>
      <c r="F9" s="12" t="s">
        <v>16</v>
      </c>
      <c r="G9" s="15" t="s">
        <v>135</v>
      </c>
      <c r="H9" s="16">
        <v>9</v>
      </c>
      <c r="I9" s="37"/>
      <c r="J9" s="37"/>
    </row>
    <row r="10" spans="1:12" s="4" customFormat="1" ht="255" customHeight="1">
      <c r="A10" s="12">
        <v>8</v>
      </c>
      <c r="B10" s="13" t="s">
        <v>23</v>
      </c>
      <c r="C10" s="21" t="s">
        <v>24</v>
      </c>
      <c r="D10" s="21"/>
      <c r="E10" s="21" t="s">
        <v>25</v>
      </c>
      <c r="F10" s="21" t="s">
        <v>26</v>
      </c>
      <c r="G10" s="22" t="s">
        <v>153</v>
      </c>
      <c r="H10" s="23">
        <v>108</v>
      </c>
      <c r="I10" s="38"/>
      <c r="J10" s="38"/>
    </row>
    <row r="11" spans="1:12" ht="191.1" customHeight="1">
      <c r="A11" s="12">
        <v>9</v>
      </c>
      <c r="B11" s="13" t="s">
        <v>23</v>
      </c>
      <c r="C11" s="14" t="s">
        <v>24</v>
      </c>
      <c r="D11" s="12"/>
      <c r="E11" s="14" t="s">
        <v>28</v>
      </c>
      <c r="F11" s="14" t="s">
        <v>16</v>
      </c>
      <c r="G11" s="15" t="s">
        <v>124</v>
      </c>
      <c r="H11" s="23">
        <v>108</v>
      </c>
      <c r="I11" s="37"/>
      <c r="J11" s="37"/>
    </row>
    <row r="12" spans="1:12" ht="191.1" customHeight="1">
      <c r="A12" s="12">
        <v>10</v>
      </c>
      <c r="B12" s="13" t="s">
        <v>23</v>
      </c>
      <c r="C12" s="14" t="s">
        <v>24</v>
      </c>
      <c r="D12" s="12"/>
      <c r="E12" s="14" t="s">
        <v>13</v>
      </c>
      <c r="F12" s="14" t="s">
        <v>29</v>
      </c>
      <c r="G12" s="15" t="s">
        <v>147</v>
      </c>
      <c r="H12" s="16">
        <v>36</v>
      </c>
      <c r="I12" s="37"/>
      <c r="J12" s="37"/>
    </row>
    <row r="13" spans="1:12" ht="279.95" customHeight="1">
      <c r="A13" s="12">
        <v>11</v>
      </c>
      <c r="B13" s="13" t="s">
        <v>23</v>
      </c>
      <c r="C13" s="14" t="s">
        <v>24</v>
      </c>
      <c r="D13" s="14"/>
      <c r="E13" s="14" t="s">
        <v>31</v>
      </c>
      <c r="F13" s="14" t="s">
        <v>26</v>
      </c>
      <c r="G13" s="22" t="s">
        <v>146</v>
      </c>
      <c r="H13" s="24">
        <v>20</v>
      </c>
      <c r="I13" s="37"/>
      <c r="J13" s="37"/>
    </row>
    <row r="14" spans="1:12" ht="183" customHeight="1">
      <c r="A14" s="12">
        <v>12</v>
      </c>
      <c r="B14" s="13" t="s">
        <v>23</v>
      </c>
      <c r="C14" s="14" t="s">
        <v>24</v>
      </c>
      <c r="D14" s="14"/>
      <c r="E14" s="14" t="s">
        <v>28</v>
      </c>
      <c r="F14" s="14" t="s">
        <v>16</v>
      </c>
      <c r="G14" s="15" t="s">
        <v>124</v>
      </c>
      <c r="H14" s="24">
        <v>20</v>
      </c>
      <c r="I14" s="37"/>
      <c r="J14" s="37"/>
      <c r="L14" s="3" t="s">
        <v>32</v>
      </c>
    </row>
    <row r="15" spans="1:12" ht="197.1" customHeight="1">
      <c r="A15" s="12">
        <v>13</v>
      </c>
      <c r="B15" s="13" t="s">
        <v>23</v>
      </c>
      <c r="C15" s="14" t="s">
        <v>24</v>
      </c>
      <c r="D15" s="12"/>
      <c r="E15" s="14" t="s">
        <v>13</v>
      </c>
      <c r="F15" s="14" t="s">
        <v>29</v>
      </c>
      <c r="G15" s="15" t="s">
        <v>30</v>
      </c>
      <c r="H15" s="16">
        <v>8</v>
      </c>
      <c r="I15" s="37"/>
      <c r="J15" s="37"/>
    </row>
    <row r="16" spans="1:12" ht="197.1" customHeight="1">
      <c r="A16" s="12">
        <v>14</v>
      </c>
      <c r="B16" s="13" t="s">
        <v>23</v>
      </c>
      <c r="C16" s="12" t="s">
        <v>33</v>
      </c>
      <c r="D16" s="12"/>
      <c r="E16" s="14" t="s">
        <v>34</v>
      </c>
      <c r="F16" s="12" t="s">
        <v>35</v>
      </c>
      <c r="G16" s="15" t="s">
        <v>103</v>
      </c>
      <c r="H16" s="16">
        <v>2</v>
      </c>
      <c r="I16" s="37"/>
      <c r="J16" s="37"/>
    </row>
    <row r="17" spans="1:16383" ht="197.1" customHeight="1">
      <c r="A17" s="12">
        <v>15</v>
      </c>
      <c r="B17" s="13" t="s">
        <v>23</v>
      </c>
      <c r="C17" s="12" t="s">
        <v>33</v>
      </c>
      <c r="D17" s="12"/>
      <c r="E17" s="14" t="s">
        <v>36</v>
      </c>
      <c r="F17" s="12" t="s">
        <v>16</v>
      </c>
      <c r="G17" s="15" t="s">
        <v>136</v>
      </c>
      <c r="H17" s="16">
        <v>32</v>
      </c>
      <c r="I17" s="37"/>
      <c r="J17" s="37"/>
    </row>
    <row r="18" spans="1:16383" customFormat="1" ht="197.1" customHeight="1">
      <c r="A18" s="12">
        <v>16</v>
      </c>
      <c r="B18" s="25" t="s">
        <v>37</v>
      </c>
      <c r="C18" s="18" t="s">
        <v>33</v>
      </c>
      <c r="D18" s="18"/>
      <c r="E18" s="19" t="s">
        <v>38</v>
      </c>
      <c r="F18" s="18" t="s">
        <v>39</v>
      </c>
      <c r="G18" s="20" t="s">
        <v>105</v>
      </c>
      <c r="H18" s="26">
        <v>2</v>
      </c>
      <c r="I18" s="39"/>
      <c r="J18" s="40"/>
      <c r="XEZ18" s="3"/>
      <c r="XFA18" s="3"/>
    </row>
    <row r="19" spans="1:16383" s="2" customFormat="1" ht="233.1" customHeight="1">
      <c r="A19" s="12">
        <v>17</v>
      </c>
      <c r="B19" s="18" t="s">
        <v>40</v>
      </c>
      <c r="C19" s="18" t="s">
        <v>10</v>
      </c>
      <c r="D19" s="18"/>
      <c r="E19" s="19" t="s">
        <v>11</v>
      </c>
      <c r="F19" s="27" t="s">
        <v>41</v>
      </c>
      <c r="G19" s="20" t="s">
        <v>111</v>
      </c>
      <c r="H19" s="63">
        <v>15</v>
      </c>
      <c r="I19" s="57"/>
      <c r="J19" s="57"/>
    </row>
    <row r="20" spans="1:16383" ht="228" customHeight="1">
      <c r="A20" s="12">
        <v>18</v>
      </c>
      <c r="B20" s="12" t="s">
        <v>40</v>
      </c>
      <c r="C20" s="12" t="s">
        <v>10</v>
      </c>
      <c r="D20" s="12"/>
      <c r="E20" s="14" t="s">
        <v>19</v>
      </c>
      <c r="F20" s="12" t="s">
        <v>20</v>
      </c>
      <c r="G20" s="15" t="s">
        <v>107</v>
      </c>
      <c r="H20" s="64"/>
      <c r="I20" s="58"/>
      <c r="J20" s="58"/>
    </row>
    <row r="21" spans="1:16383" ht="186.95" customHeight="1">
      <c r="A21" s="12">
        <v>19</v>
      </c>
      <c r="B21" s="12" t="s">
        <v>40</v>
      </c>
      <c r="C21" s="12" t="s">
        <v>10</v>
      </c>
      <c r="D21" s="12"/>
      <c r="E21" s="14" t="s">
        <v>21</v>
      </c>
      <c r="F21" s="12" t="s">
        <v>22</v>
      </c>
      <c r="G21" s="15" t="s">
        <v>109</v>
      </c>
      <c r="H21" s="16">
        <v>15</v>
      </c>
      <c r="I21" s="37"/>
      <c r="J21" s="37"/>
    </row>
    <row r="22" spans="1:16383" ht="228" customHeight="1">
      <c r="A22" s="12">
        <v>20</v>
      </c>
      <c r="B22" s="18" t="s">
        <v>40</v>
      </c>
      <c r="C22" s="12" t="s">
        <v>10</v>
      </c>
      <c r="D22" s="12"/>
      <c r="E22" s="14" t="s">
        <v>15</v>
      </c>
      <c r="F22" s="12" t="s">
        <v>16</v>
      </c>
      <c r="G22" s="15" t="s">
        <v>135</v>
      </c>
      <c r="H22" s="16">
        <v>15</v>
      </c>
      <c r="I22" s="37"/>
      <c r="J22" s="37"/>
    </row>
    <row r="23" spans="1:16383" customFormat="1" ht="228" customHeight="1">
      <c r="A23" s="12">
        <v>21</v>
      </c>
      <c r="B23" s="12" t="s">
        <v>40</v>
      </c>
      <c r="C23" s="12" t="s">
        <v>10</v>
      </c>
      <c r="D23" s="12"/>
      <c r="E23" s="28" t="s">
        <v>42</v>
      </c>
      <c r="F23" s="12" t="s">
        <v>43</v>
      </c>
      <c r="G23" s="15" t="s">
        <v>136</v>
      </c>
      <c r="H23" s="24">
        <v>30</v>
      </c>
      <c r="I23" s="16"/>
      <c r="J23" s="37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  <c r="XFC23" s="3"/>
    </row>
    <row r="24" spans="1:16383" customFormat="1" ht="75" customHeight="1">
      <c r="A24" s="12">
        <v>22</v>
      </c>
      <c r="B24" s="12" t="s">
        <v>40</v>
      </c>
      <c r="C24" s="12" t="s">
        <v>10</v>
      </c>
      <c r="D24" s="52"/>
      <c r="E24" s="14" t="s">
        <v>44</v>
      </c>
      <c r="F24" s="12" t="s">
        <v>45</v>
      </c>
      <c r="G24" s="59" t="s">
        <v>112</v>
      </c>
      <c r="H24" s="16">
        <v>15</v>
      </c>
      <c r="I24" s="37"/>
      <c r="J24" s="37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  <c r="XFC24" s="3"/>
    </row>
    <row r="25" spans="1:16383" customFormat="1" ht="75" customHeight="1">
      <c r="A25" s="12">
        <v>23</v>
      </c>
      <c r="B25" s="12" t="s">
        <v>40</v>
      </c>
      <c r="C25" s="12" t="s">
        <v>10</v>
      </c>
      <c r="D25" s="53"/>
      <c r="E25" s="14" t="s">
        <v>46</v>
      </c>
      <c r="F25" s="12" t="s">
        <v>47</v>
      </c>
      <c r="G25" s="60"/>
      <c r="H25" s="16">
        <v>28</v>
      </c>
      <c r="I25" s="37"/>
      <c r="J25" s="37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  <c r="XFC25" s="3"/>
    </row>
    <row r="26" spans="1:16383" customFormat="1" ht="75" customHeight="1">
      <c r="A26" s="12">
        <v>24</v>
      </c>
      <c r="B26" s="12" t="s">
        <v>40</v>
      </c>
      <c r="C26" s="12" t="s">
        <v>10</v>
      </c>
      <c r="D26" s="54"/>
      <c r="E26" s="14" t="s">
        <v>48</v>
      </c>
      <c r="F26" s="12" t="s">
        <v>49</v>
      </c>
      <c r="G26" s="15" t="s">
        <v>113</v>
      </c>
      <c r="H26" s="16">
        <v>15</v>
      </c>
      <c r="I26" s="37"/>
      <c r="J26" s="37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  <c r="XFB26" s="3"/>
      <c r="XFC26" s="3"/>
    </row>
    <row r="27" spans="1:16383" customFormat="1" ht="174" customHeight="1">
      <c r="A27" s="12">
        <v>25</v>
      </c>
      <c r="B27" s="12" t="s">
        <v>40</v>
      </c>
      <c r="C27" s="12" t="s">
        <v>10</v>
      </c>
      <c r="D27" s="30"/>
      <c r="E27" s="14" t="s">
        <v>50</v>
      </c>
      <c r="F27" s="12" t="s">
        <v>51</v>
      </c>
      <c r="G27" s="15" t="s">
        <v>107</v>
      </c>
      <c r="H27" s="16">
        <v>1</v>
      </c>
      <c r="I27" s="37"/>
      <c r="J27" s="37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  <c r="XFB27" s="3"/>
      <c r="XFC27" s="3"/>
    </row>
    <row r="28" spans="1:16383" customFormat="1" ht="174" customHeight="1">
      <c r="A28" s="12">
        <v>26</v>
      </c>
      <c r="B28" s="12" t="s">
        <v>40</v>
      </c>
      <c r="C28" s="12" t="s">
        <v>10</v>
      </c>
      <c r="D28" s="12"/>
      <c r="E28" s="28" t="s">
        <v>36</v>
      </c>
      <c r="F28" s="12" t="s">
        <v>43</v>
      </c>
      <c r="G28" s="15" t="s">
        <v>136</v>
      </c>
      <c r="H28" s="24">
        <v>6</v>
      </c>
      <c r="I28" s="16"/>
      <c r="J28" s="37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  <c r="XFB28" s="3"/>
      <c r="XFC28" s="3"/>
    </row>
    <row r="29" spans="1:16383" ht="177" customHeight="1">
      <c r="A29" s="12">
        <v>27</v>
      </c>
      <c r="B29" s="12" t="s">
        <v>40</v>
      </c>
      <c r="C29" s="12" t="s">
        <v>33</v>
      </c>
      <c r="D29" s="31"/>
      <c r="E29" s="19" t="s">
        <v>52</v>
      </c>
      <c r="F29" s="12" t="s">
        <v>53</v>
      </c>
      <c r="G29" s="15" t="s">
        <v>118</v>
      </c>
      <c r="H29" s="16">
        <v>1</v>
      </c>
      <c r="I29" s="37"/>
      <c r="J29" s="37"/>
    </row>
    <row r="30" spans="1:16383" ht="153" customHeight="1">
      <c r="A30" s="12">
        <v>28</v>
      </c>
      <c r="B30" s="12" t="s">
        <v>40</v>
      </c>
      <c r="C30" s="12" t="s">
        <v>33</v>
      </c>
      <c r="D30" s="31"/>
      <c r="E30" s="14" t="s">
        <v>36</v>
      </c>
      <c r="F30" s="12" t="s">
        <v>16</v>
      </c>
      <c r="G30" s="15" t="s">
        <v>122</v>
      </c>
      <c r="H30" s="16">
        <v>38</v>
      </c>
      <c r="I30" s="37"/>
      <c r="J30" s="37"/>
    </row>
    <row r="31" spans="1:16383" ht="159" customHeight="1">
      <c r="A31" s="12">
        <v>30</v>
      </c>
      <c r="B31" s="12" t="s">
        <v>40</v>
      </c>
      <c r="C31" s="12" t="s">
        <v>33</v>
      </c>
      <c r="D31" s="31"/>
      <c r="E31" s="14" t="s">
        <v>38</v>
      </c>
      <c r="F31" s="12" t="s">
        <v>54</v>
      </c>
      <c r="G31" s="15" t="s">
        <v>148</v>
      </c>
      <c r="H31" s="16">
        <v>1</v>
      </c>
      <c r="I31" s="37"/>
      <c r="J31" s="37"/>
    </row>
    <row r="32" spans="1:16383" s="2" customFormat="1" ht="222.95" customHeight="1">
      <c r="A32" s="12">
        <v>31</v>
      </c>
      <c r="B32" s="18" t="s">
        <v>55</v>
      </c>
      <c r="C32" s="19" t="s">
        <v>56</v>
      </c>
      <c r="D32" s="55"/>
      <c r="E32" s="19" t="s">
        <v>57</v>
      </c>
      <c r="F32" s="19" t="s">
        <v>58</v>
      </c>
      <c r="G32" s="22" t="s">
        <v>119</v>
      </c>
      <c r="H32" s="32">
        <v>9</v>
      </c>
      <c r="I32" s="40"/>
      <c r="J32" s="40"/>
    </row>
    <row r="33" spans="1:10" s="2" customFormat="1" ht="138.94999999999999" customHeight="1">
      <c r="A33" s="12">
        <v>32</v>
      </c>
      <c r="B33" s="18" t="s">
        <v>55</v>
      </c>
      <c r="C33" s="19" t="s">
        <v>56</v>
      </c>
      <c r="D33" s="56"/>
      <c r="E33" s="19" t="s">
        <v>19</v>
      </c>
      <c r="F33" s="19" t="s">
        <v>59</v>
      </c>
      <c r="G33" s="20" t="s">
        <v>60</v>
      </c>
      <c r="H33" s="32">
        <v>9</v>
      </c>
      <c r="I33" s="40"/>
      <c r="J33" s="40"/>
    </row>
    <row r="34" spans="1:10" s="2" customFormat="1" ht="174" customHeight="1">
      <c r="A34" s="12">
        <v>33</v>
      </c>
      <c r="B34" s="18" t="s">
        <v>55</v>
      </c>
      <c r="C34" s="19" t="s">
        <v>56</v>
      </c>
      <c r="D34" s="18"/>
      <c r="E34" s="19" t="s">
        <v>61</v>
      </c>
      <c r="F34" s="18" t="s">
        <v>16</v>
      </c>
      <c r="G34" s="20" t="s">
        <v>137</v>
      </c>
      <c r="H34" s="32">
        <v>9</v>
      </c>
      <c r="I34" s="40"/>
      <c r="J34" s="40"/>
    </row>
    <row r="35" spans="1:10" ht="174" customHeight="1">
      <c r="A35" s="12">
        <v>34</v>
      </c>
      <c r="B35" s="12" t="s">
        <v>55</v>
      </c>
      <c r="C35" s="19" t="s">
        <v>56</v>
      </c>
      <c r="D35" s="12"/>
      <c r="E35" s="14" t="s">
        <v>13</v>
      </c>
      <c r="F35" s="14" t="s">
        <v>29</v>
      </c>
      <c r="G35" s="15" t="s">
        <v>30</v>
      </c>
      <c r="H35" s="16">
        <v>6</v>
      </c>
      <c r="I35" s="37"/>
      <c r="J35" s="37"/>
    </row>
    <row r="36" spans="1:10" ht="174" customHeight="1">
      <c r="A36" s="12">
        <v>35</v>
      </c>
      <c r="B36" s="12" t="s">
        <v>55</v>
      </c>
      <c r="C36" s="19" t="s">
        <v>56</v>
      </c>
      <c r="D36" s="12"/>
      <c r="E36" s="14" t="s">
        <v>62</v>
      </c>
      <c r="F36" s="14" t="s">
        <v>16</v>
      </c>
      <c r="G36" s="15" t="s">
        <v>112</v>
      </c>
      <c r="H36" s="16">
        <v>1</v>
      </c>
      <c r="I36" s="37"/>
      <c r="J36" s="37"/>
    </row>
    <row r="37" spans="1:10" ht="243.95" customHeight="1">
      <c r="A37" s="12">
        <v>36</v>
      </c>
      <c r="B37" s="12" t="s">
        <v>55</v>
      </c>
      <c r="C37" s="12" t="s">
        <v>63</v>
      </c>
      <c r="D37" s="12"/>
      <c r="E37" s="14" t="s">
        <v>11</v>
      </c>
      <c r="F37" s="12" t="s">
        <v>64</v>
      </c>
      <c r="G37" s="33" t="s">
        <v>149</v>
      </c>
      <c r="H37" s="16">
        <v>1</v>
      </c>
      <c r="I37" s="37"/>
      <c r="J37" s="37"/>
    </row>
    <row r="38" spans="1:10" ht="174" customHeight="1">
      <c r="A38" s="12">
        <v>37</v>
      </c>
      <c r="B38" s="12" t="s">
        <v>55</v>
      </c>
      <c r="C38" s="12" t="s">
        <v>63</v>
      </c>
      <c r="D38" s="12"/>
      <c r="E38" s="14" t="s">
        <v>15</v>
      </c>
      <c r="F38" s="12" t="s">
        <v>16</v>
      </c>
      <c r="G38" s="15" t="s">
        <v>138</v>
      </c>
      <c r="H38" s="16">
        <v>1</v>
      </c>
      <c r="I38" s="37"/>
      <c r="J38" s="37"/>
    </row>
    <row r="39" spans="1:10" ht="174" customHeight="1">
      <c r="A39" s="12">
        <v>38</v>
      </c>
      <c r="B39" s="12" t="s">
        <v>55</v>
      </c>
      <c r="C39" s="12" t="s">
        <v>63</v>
      </c>
      <c r="D39" s="12"/>
      <c r="E39" s="14" t="s">
        <v>42</v>
      </c>
      <c r="F39" s="12" t="s">
        <v>16</v>
      </c>
      <c r="G39" s="15" t="s">
        <v>139</v>
      </c>
      <c r="H39" s="16">
        <v>2</v>
      </c>
      <c r="I39" s="37"/>
      <c r="J39" s="37"/>
    </row>
    <row r="40" spans="1:10" ht="90" customHeight="1">
      <c r="A40" s="12">
        <v>39</v>
      </c>
      <c r="B40" s="12" t="s">
        <v>55</v>
      </c>
      <c r="C40" s="12" t="s">
        <v>63</v>
      </c>
      <c r="D40" s="52"/>
      <c r="E40" s="14" t="s">
        <v>44</v>
      </c>
      <c r="F40" s="12" t="s">
        <v>65</v>
      </c>
      <c r="G40" s="59" t="s">
        <v>150</v>
      </c>
      <c r="H40" s="16">
        <v>1</v>
      </c>
      <c r="I40" s="37"/>
      <c r="J40" s="37"/>
    </row>
    <row r="41" spans="1:10" ht="90" customHeight="1">
      <c r="A41" s="12">
        <v>40</v>
      </c>
      <c r="B41" s="12" t="s">
        <v>55</v>
      </c>
      <c r="C41" s="12" t="s">
        <v>63</v>
      </c>
      <c r="D41" s="54"/>
      <c r="E41" s="14" t="s">
        <v>46</v>
      </c>
      <c r="F41" s="12" t="s">
        <v>66</v>
      </c>
      <c r="G41" s="60"/>
      <c r="H41" s="16">
        <v>1</v>
      </c>
      <c r="I41" s="37"/>
      <c r="J41" s="37"/>
    </row>
    <row r="42" spans="1:10" ht="174" customHeight="1">
      <c r="A42" s="12">
        <v>41</v>
      </c>
      <c r="B42" s="12" t="s">
        <v>55</v>
      </c>
      <c r="C42" s="12" t="s">
        <v>63</v>
      </c>
      <c r="D42" s="12"/>
      <c r="E42" s="14" t="s">
        <v>48</v>
      </c>
      <c r="F42" s="12" t="s">
        <v>49</v>
      </c>
      <c r="G42" s="15" t="s">
        <v>115</v>
      </c>
      <c r="H42" s="16">
        <v>1</v>
      </c>
      <c r="I42" s="37"/>
      <c r="J42" s="37"/>
    </row>
    <row r="43" spans="1:10" ht="69.95" customHeight="1">
      <c r="A43" s="12">
        <v>42</v>
      </c>
      <c r="B43" s="12" t="s">
        <v>55</v>
      </c>
      <c r="C43" s="12" t="s">
        <v>67</v>
      </c>
      <c r="D43" s="53"/>
      <c r="E43" s="14" t="s">
        <v>68</v>
      </c>
      <c r="F43" s="12" t="s">
        <v>69</v>
      </c>
      <c r="G43" s="15" t="s">
        <v>70</v>
      </c>
      <c r="H43" s="16">
        <v>1</v>
      </c>
      <c r="I43" s="41"/>
      <c r="J43" s="37"/>
    </row>
    <row r="44" spans="1:10" ht="63" customHeight="1">
      <c r="A44" s="12">
        <v>43</v>
      </c>
      <c r="B44" s="12" t="s">
        <v>55</v>
      </c>
      <c r="C44" s="12" t="s">
        <v>67</v>
      </c>
      <c r="D44" s="54"/>
      <c r="E44" s="14" t="s">
        <v>71</v>
      </c>
      <c r="F44" s="14" t="s">
        <v>43</v>
      </c>
      <c r="G44" s="15" t="s">
        <v>72</v>
      </c>
      <c r="H44" s="16">
        <v>2</v>
      </c>
      <c r="I44" s="41"/>
      <c r="J44" s="37"/>
    </row>
    <row r="45" spans="1:10" ht="174" customHeight="1">
      <c r="A45" s="12">
        <v>44</v>
      </c>
      <c r="B45" s="12" t="s">
        <v>55</v>
      </c>
      <c r="C45" s="12" t="s">
        <v>73</v>
      </c>
      <c r="D45" s="12"/>
      <c r="E45" s="14" t="s">
        <v>74</v>
      </c>
      <c r="F45" s="12" t="s">
        <v>75</v>
      </c>
      <c r="G45" s="15" t="s">
        <v>112</v>
      </c>
      <c r="H45" s="16">
        <v>8</v>
      </c>
      <c r="I45" s="37"/>
      <c r="J45" s="37"/>
    </row>
    <row r="46" spans="1:10" ht="174" customHeight="1">
      <c r="A46" s="12">
        <v>45</v>
      </c>
      <c r="B46" s="12" t="s">
        <v>55</v>
      </c>
      <c r="C46" s="12" t="s">
        <v>73</v>
      </c>
      <c r="D46" s="12"/>
      <c r="E46" s="14" t="s">
        <v>48</v>
      </c>
      <c r="F46" s="12" t="s">
        <v>76</v>
      </c>
      <c r="G46" s="15" t="s">
        <v>151</v>
      </c>
      <c r="H46" s="16">
        <v>5</v>
      </c>
      <c r="I46" s="37"/>
      <c r="J46" s="37"/>
    </row>
    <row r="47" spans="1:10" ht="225" customHeight="1">
      <c r="A47" s="12">
        <v>46</v>
      </c>
      <c r="B47" s="12" t="s">
        <v>55</v>
      </c>
      <c r="C47" s="12" t="s">
        <v>77</v>
      </c>
      <c r="D47" s="12"/>
      <c r="E47" s="14" t="s">
        <v>11</v>
      </c>
      <c r="F47" s="12" t="s">
        <v>64</v>
      </c>
      <c r="G47" s="33" t="s">
        <v>114</v>
      </c>
      <c r="H47" s="16">
        <v>1</v>
      </c>
      <c r="I47" s="37"/>
      <c r="J47" s="37"/>
    </row>
    <row r="48" spans="1:10" ht="174" customHeight="1">
      <c r="A48" s="12">
        <v>47</v>
      </c>
      <c r="B48" s="12" t="s">
        <v>55</v>
      </c>
      <c r="C48" s="12" t="s">
        <v>77</v>
      </c>
      <c r="D48" s="12"/>
      <c r="E48" s="14" t="s">
        <v>15</v>
      </c>
      <c r="F48" s="12" t="s">
        <v>16</v>
      </c>
      <c r="G48" s="15" t="s">
        <v>138</v>
      </c>
      <c r="H48" s="16">
        <v>1</v>
      </c>
      <c r="I48" s="37"/>
      <c r="J48" s="37"/>
    </row>
    <row r="49" spans="1:10" ht="174" customHeight="1">
      <c r="A49" s="12">
        <v>48</v>
      </c>
      <c r="B49" s="12" t="s">
        <v>55</v>
      </c>
      <c r="C49" s="12" t="s">
        <v>77</v>
      </c>
      <c r="D49" s="12"/>
      <c r="E49" s="14" t="s">
        <v>42</v>
      </c>
      <c r="F49" s="12" t="s">
        <v>16</v>
      </c>
      <c r="G49" s="15" t="s">
        <v>140</v>
      </c>
      <c r="H49" s="16">
        <v>2</v>
      </c>
      <c r="I49" s="37"/>
      <c r="J49" s="37"/>
    </row>
    <row r="50" spans="1:10" ht="90" customHeight="1">
      <c r="A50" s="12">
        <v>49</v>
      </c>
      <c r="B50" s="12" t="s">
        <v>55</v>
      </c>
      <c r="C50" s="12" t="s">
        <v>77</v>
      </c>
      <c r="D50" s="52"/>
      <c r="E50" s="14" t="s">
        <v>44</v>
      </c>
      <c r="F50" s="12" t="s">
        <v>65</v>
      </c>
      <c r="G50" s="59" t="s">
        <v>116</v>
      </c>
      <c r="H50" s="16">
        <v>1</v>
      </c>
      <c r="I50" s="37"/>
      <c r="J50" s="37"/>
    </row>
    <row r="51" spans="1:10" ht="90" customHeight="1">
      <c r="A51" s="12">
        <v>50</v>
      </c>
      <c r="B51" s="12" t="s">
        <v>55</v>
      </c>
      <c r="C51" s="12" t="s">
        <v>77</v>
      </c>
      <c r="D51" s="54"/>
      <c r="E51" s="14" t="s">
        <v>46</v>
      </c>
      <c r="F51" s="12" t="s">
        <v>66</v>
      </c>
      <c r="G51" s="60"/>
      <c r="H51" s="16">
        <v>1</v>
      </c>
      <c r="I51" s="37"/>
      <c r="J51" s="37"/>
    </row>
    <row r="52" spans="1:10" ht="174" customHeight="1">
      <c r="A52" s="12">
        <v>51</v>
      </c>
      <c r="B52" s="12" t="s">
        <v>55</v>
      </c>
      <c r="C52" s="12" t="s">
        <v>77</v>
      </c>
      <c r="D52" s="12"/>
      <c r="E52" s="14" t="s">
        <v>48</v>
      </c>
      <c r="F52" s="12" t="s">
        <v>49</v>
      </c>
      <c r="G52" s="15" t="s">
        <v>120</v>
      </c>
      <c r="H52" s="16">
        <v>1</v>
      </c>
      <c r="I52" s="37"/>
      <c r="J52" s="37"/>
    </row>
    <row r="53" spans="1:10" ht="63" customHeight="1">
      <c r="A53" s="12">
        <v>52</v>
      </c>
      <c r="B53" s="12" t="s">
        <v>55</v>
      </c>
      <c r="C53" s="12" t="s">
        <v>78</v>
      </c>
      <c r="D53" s="53"/>
      <c r="E53" s="14" t="s">
        <v>68</v>
      </c>
      <c r="F53" s="12" t="s">
        <v>69</v>
      </c>
      <c r="G53" s="15" t="s">
        <v>70</v>
      </c>
      <c r="H53" s="16">
        <v>1</v>
      </c>
      <c r="I53" s="41"/>
      <c r="J53" s="37"/>
    </row>
    <row r="54" spans="1:10" ht="63" customHeight="1">
      <c r="A54" s="12">
        <v>53</v>
      </c>
      <c r="B54" s="12" t="s">
        <v>55</v>
      </c>
      <c r="C54" s="12" t="s">
        <v>78</v>
      </c>
      <c r="D54" s="54"/>
      <c r="E54" s="14" t="s">
        <v>71</v>
      </c>
      <c r="F54" s="14" t="s">
        <v>43</v>
      </c>
      <c r="G54" s="15" t="s">
        <v>72</v>
      </c>
      <c r="H54" s="16">
        <v>2</v>
      </c>
      <c r="I54" s="41"/>
      <c r="J54" s="37"/>
    </row>
    <row r="55" spans="1:10" ht="120" customHeight="1">
      <c r="A55" s="12">
        <v>54</v>
      </c>
      <c r="B55" s="12" t="s">
        <v>55</v>
      </c>
      <c r="C55" s="12" t="s">
        <v>79</v>
      </c>
      <c r="D55" s="34"/>
      <c r="E55" s="19" t="s">
        <v>52</v>
      </c>
      <c r="F55" s="12" t="s">
        <v>80</v>
      </c>
      <c r="G55" s="15" t="s">
        <v>121</v>
      </c>
      <c r="H55" s="16">
        <v>1</v>
      </c>
      <c r="I55" s="37"/>
      <c r="J55" s="37"/>
    </row>
    <row r="56" spans="1:10" ht="201.95" customHeight="1">
      <c r="A56" s="12">
        <v>55</v>
      </c>
      <c r="B56" s="12" t="s">
        <v>55</v>
      </c>
      <c r="C56" s="12" t="s">
        <v>79</v>
      </c>
      <c r="D56" s="12"/>
      <c r="E56" s="14" t="s">
        <v>42</v>
      </c>
      <c r="F56" s="12" t="s">
        <v>16</v>
      </c>
      <c r="G56" s="15" t="s">
        <v>122</v>
      </c>
      <c r="H56" s="16">
        <v>14</v>
      </c>
      <c r="I56" s="37"/>
      <c r="J56" s="37"/>
    </row>
    <row r="57" spans="1:10" s="2" customFormat="1" ht="266.10000000000002" customHeight="1">
      <c r="A57" s="12">
        <v>56</v>
      </c>
      <c r="B57" s="18" t="s">
        <v>55</v>
      </c>
      <c r="C57" s="19" t="s">
        <v>81</v>
      </c>
      <c r="D57" s="55"/>
      <c r="E57" s="19" t="s">
        <v>57</v>
      </c>
      <c r="F57" s="19" t="s">
        <v>58</v>
      </c>
      <c r="G57" s="22" t="s">
        <v>27</v>
      </c>
      <c r="H57" s="32">
        <v>3</v>
      </c>
      <c r="I57" s="40"/>
      <c r="J57" s="40"/>
    </row>
    <row r="58" spans="1:10" s="2" customFormat="1" ht="138.94999999999999" customHeight="1">
      <c r="A58" s="12">
        <v>57</v>
      </c>
      <c r="B58" s="18" t="s">
        <v>55</v>
      </c>
      <c r="C58" s="19" t="s">
        <v>81</v>
      </c>
      <c r="D58" s="56"/>
      <c r="E58" s="19" t="s">
        <v>19</v>
      </c>
      <c r="F58" s="19" t="s">
        <v>59</v>
      </c>
      <c r="G58" s="20" t="s">
        <v>60</v>
      </c>
      <c r="H58" s="32">
        <v>3</v>
      </c>
      <c r="I58" s="40"/>
      <c r="J58" s="40"/>
    </row>
    <row r="59" spans="1:10" s="2" customFormat="1" ht="174" customHeight="1">
      <c r="A59" s="12">
        <v>58</v>
      </c>
      <c r="B59" s="18" t="s">
        <v>55</v>
      </c>
      <c r="C59" s="19" t="s">
        <v>81</v>
      </c>
      <c r="D59" s="18"/>
      <c r="E59" s="19" t="s">
        <v>61</v>
      </c>
      <c r="F59" s="18" t="s">
        <v>16</v>
      </c>
      <c r="G59" s="20" t="s">
        <v>124</v>
      </c>
      <c r="H59" s="32">
        <v>3</v>
      </c>
      <c r="I59" s="40"/>
      <c r="J59" s="40"/>
    </row>
    <row r="60" spans="1:10" ht="174" customHeight="1">
      <c r="A60" s="12">
        <v>59</v>
      </c>
      <c r="B60" s="12" t="s">
        <v>55</v>
      </c>
      <c r="C60" s="19" t="s">
        <v>81</v>
      </c>
      <c r="D60" s="12"/>
      <c r="E60" s="14" t="s">
        <v>13</v>
      </c>
      <c r="F60" s="14" t="s">
        <v>29</v>
      </c>
      <c r="G60" s="15" t="s">
        <v>123</v>
      </c>
      <c r="H60" s="16">
        <v>2</v>
      </c>
      <c r="I60" s="37"/>
      <c r="J60" s="37"/>
    </row>
    <row r="61" spans="1:10" ht="174" customHeight="1">
      <c r="A61" s="12">
        <v>60</v>
      </c>
      <c r="B61" s="12" t="s">
        <v>55</v>
      </c>
      <c r="C61" s="19" t="s">
        <v>81</v>
      </c>
      <c r="D61" s="12"/>
      <c r="E61" s="14" t="s">
        <v>62</v>
      </c>
      <c r="F61" s="14" t="s">
        <v>16</v>
      </c>
      <c r="G61" s="15" t="s">
        <v>112</v>
      </c>
      <c r="H61" s="16">
        <v>1</v>
      </c>
      <c r="I61" s="37"/>
      <c r="J61" s="37"/>
    </row>
    <row r="62" spans="1:10" s="2" customFormat="1" ht="258" customHeight="1">
      <c r="A62" s="12">
        <v>61</v>
      </c>
      <c r="B62" s="18" t="s">
        <v>55</v>
      </c>
      <c r="C62" s="19" t="s">
        <v>82</v>
      </c>
      <c r="D62" s="55"/>
      <c r="E62" s="19" t="s">
        <v>57</v>
      </c>
      <c r="F62" s="19" t="s">
        <v>58</v>
      </c>
      <c r="G62" s="22" t="s">
        <v>125</v>
      </c>
      <c r="H62" s="32">
        <v>3</v>
      </c>
      <c r="I62" s="40"/>
      <c r="J62" s="40"/>
    </row>
    <row r="63" spans="1:10" s="2" customFormat="1" ht="138.94999999999999" customHeight="1">
      <c r="A63" s="12">
        <v>62</v>
      </c>
      <c r="B63" s="18" t="s">
        <v>55</v>
      </c>
      <c r="C63" s="19" t="s">
        <v>82</v>
      </c>
      <c r="D63" s="56"/>
      <c r="E63" s="19" t="s">
        <v>19</v>
      </c>
      <c r="F63" s="19" t="s">
        <v>59</v>
      </c>
      <c r="G63" s="20" t="s">
        <v>60</v>
      </c>
      <c r="H63" s="32">
        <v>3</v>
      </c>
      <c r="I63" s="40"/>
      <c r="J63" s="40"/>
    </row>
    <row r="64" spans="1:10" s="2" customFormat="1" ht="174" customHeight="1">
      <c r="A64" s="12">
        <v>63</v>
      </c>
      <c r="B64" s="18" t="s">
        <v>55</v>
      </c>
      <c r="C64" s="19" t="s">
        <v>82</v>
      </c>
      <c r="D64" s="18"/>
      <c r="E64" s="19" t="s">
        <v>61</v>
      </c>
      <c r="F64" s="18" t="s">
        <v>16</v>
      </c>
      <c r="G64" s="20" t="s">
        <v>124</v>
      </c>
      <c r="H64" s="32">
        <v>3</v>
      </c>
      <c r="I64" s="40"/>
      <c r="J64" s="40"/>
    </row>
    <row r="65" spans="1:10" ht="174" customHeight="1">
      <c r="A65" s="12">
        <v>64</v>
      </c>
      <c r="B65" s="12" t="s">
        <v>55</v>
      </c>
      <c r="C65" s="19" t="s">
        <v>82</v>
      </c>
      <c r="D65" s="12"/>
      <c r="E65" s="14" t="s">
        <v>13</v>
      </c>
      <c r="F65" s="14" t="s">
        <v>29</v>
      </c>
      <c r="G65" s="15" t="s">
        <v>152</v>
      </c>
      <c r="H65" s="16">
        <v>2</v>
      </c>
      <c r="I65" s="37"/>
      <c r="J65" s="37"/>
    </row>
    <row r="66" spans="1:10" ht="174" customHeight="1">
      <c r="A66" s="12">
        <v>65</v>
      </c>
      <c r="B66" s="12" t="s">
        <v>55</v>
      </c>
      <c r="C66" s="19" t="s">
        <v>82</v>
      </c>
      <c r="D66" s="12"/>
      <c r="E66" s="14" t="s">
        <v>62</v>
      </c>
      <c r="F66" s="14" t="s">
        <v>16</v>
      </c>
      <c r="G66" s="15" t="s">
        <v>112</v>
      </c>
      <c r="H66" s="16">
        <v>1</v>
      </c>
      <c r="I66" s="37"/>
      <c r="J66" s="37"/>
    </row>
    <row r="67" spans="1:10" s="2" customFormat="1" ht="276" customHeight="1">
      <c r="A67" s="12">
        <v>66</v>
      </c>
      <c r="B67" s="18" t="s">
        <v>55</v>
      </c>
      <c r="C67" s="19" t="s">
        <v>83</v>
      </c>
      <c r="D67" s="55"/>
      <c r="E67" s="19" t="s">
        <v>57</v>
      </c>
      <c r="F67" s="19" t="s">
        <v>58</v>
      </c>
      <c r="G67" s="22" t="s">
        <v>146</v>
      </c>
      <c r="H67" s="32">
        <v>6</v>
      </c>
      <c r="I67" s="40"/>
      <c r="J67" s="40"/>
    </row>
    <row r="68" spans="1:10" s="2" customFormat="1" ht="117.95" customHeight="1">
      <c r="A68" s="12">
        <v>67</v>
      </c>
      <c r="B68" s="18" t="s">
        <v>55</v>
      </c>
      <c r="C68" s="19" t="s">
        <v>83</v>
      </c>
      <c r="D68" s="56"/>
      <c r="E68" s="19" t="s">
        <v>19</v>
      </c>
      <c r="F68" s="19" t="s">
        <v>59</v>
      </c>
      <c r="G68" s="20" t="s">
        <v>126</v>
      </c>
      <c r="H68" s="32">
        <v>6</v>
      </c>
      <c r="I68" s="40"/>
      <c r="J68" s="40"/>
    </row>
    <row r="69" spans="1:10" s="2" customFormat="1" ht="174" customHeight="1">
      <c r="A69" s="12">
        <v>68</v>
      </c>
      <c r="B69" s="18" t="s">
        <v>55</v>
      </c>
      <c r="C69" s="19" t="s">
        <v>83</v>
      </c>
      <c r="D69" s="18"/>
      <c r="E69" s="19" t="s">
        <v>61</v>
      </c>
      <c r="F69" s="18" t="s">
        <v>16</v>
      </c>
      <c r="G69" s="20" t="s">
        <v>143</v>
      </c>
      <c r="H69" s="32">
        <v>6</v>
      </c>
      <c r="I69" s="40"/>
      <c r="J69" s="40"/>
    </row>
    <row r="70" spans="1:10" ht="174" customHeight="1">
      <c r="A70" s="12">
        <v>69</v>
      </c>
      <c r="B70" s="12" t="s">
        <v>55</v>
      </c>
      <c r="C70" s="19" t="s">
        <v>83</v>
      </c>
      <c r="D70" s="12"/>
      <c r="E70" s="14" t="s">
        <v>13</v>
      </c>
      <c r="F70" s="14" t="s">
        <v>29</v>
      </c>
      <c r="G70" s="20" t="s">
        <v>127</v>
      </c>
      <c r="H70" s="16">
        <v>4</v>
      </c>
      <c r="I70" s="37"/>
      <c r="J70" s="37"/>
    </row>
    <row r="71" spans="1:10" ht="174" customHeight="1">
      <c r="A71" s="12">
        <v>70</v>
      </c>
      <c r="B71" s="12" t="s">
        <v>55</v>
      </c>
      <c r="C71" s="19" t="s">
        <v>83</v>
      </c>
      <c r="D71" s="12"/>
      <c r="E71" s="14" t="s">
        <v>62</v>
      </c>
      <c r="F71" s="14" t="s">
        <v>16</v>
      </c>
      <c r="G71" s="15" t="s">
        <v>112</v>
      </c>
      <c r="H71" s="16">
        <v>2</v>
      </c>
      <c r="I71" s="37"/>
      <c r="J71" s="37"/>
    </row>
    <row r="72" spans="1:10" ht="86.1" customHeight="1">
      <c r="A72" s="12">
        <v>71</v>
      </c>
      <c r="B72" s="12" t="s">
        <v>55</v>
      </c>
      <c r="C72" s="12" t="s">
        <v>84</v>
      </c>
      <c r="D72" s="52"/>
      <c r="E72" s="14" t="s">
        <v>85</v>
      </c>
      <c r="F72" s="12" t="s">
        <v>86</v>
      </c>
      <c r="G72" s="65" t="s">
        <v>128</v>
      </c>
      <c r="H72" s="16">
        <v>3</v>
      </c>
      <c r="I72" s="37"/>
      <c r="J72" s="37"/>
    </row>
    <row r="73" spans="1:10" ht="86.1" customHeight="1">
      <c r="A73" s="12">
        <v>72</v>
      </c>
      <c r="B73" s="12" t="s">
        <v>55</v>
      </c>
      <c r="C73" s="12" t="s">
        <v>84</v>
      </c>
      <c r="D73" s="54"/>
      <c r="E73" s="14" t="s">
        <v>87</v>
      </c>
      <c r="F73" s="12" t="s">
        <v>88</v>
      </c>
      <c r="G73" s="66"/>
      <c r="H73" s="16">
        <v>3</v>
      </c>
      <c r="I73" s="37"/>
      <c r="J73" s="37"/>
    </row>
    <row r="74" spans="1:10" ht="174" customHeight="1">
      <c r="A74" s="12">
        <v>73</v>
      </c>
      <c r="B74" s="12" t="s">
        <v>55</v>
      </c>
      <c r="C74" s="12" t="s">
        <v>84</v>
      </c>
      <c r="D74" s="12"/>
      <c r="E74" s="14" t="s">
        <v>15</v>
      </c>
      <c r="F74" s="12" t="s">
        <v>16</v>
      </c>
      <c r="G74" s="15" t="s">
        <v>129</v>
      </c>
      <c r="H74" s="16">
        <v>3</v>
      </c>
      <c r="I74" s="37"/>
      <c r="J74" s="37"/>
    </row>
    <row r="75" spans="1:10" ht="174" customHeight="1">
      <c r="A75" s="12">
        <v>74</v>
      </c>
      <c r="B75" s="12" t="s">
        <v>55</v>
      </c>
      <c r="C75" s="12" t="s">
        <v>84</v>
      </c>
      <c r="D75" s="12"/>
      <c r="E75" s="14" t="s">
        <v>42</v>
      </c>
      <c r="F75" s="12" t="s">
        <v>16</v>
      </c>
      <c r="G75" s="15" t="s">
        <v>144</v>
      </c>
      <c r="H75" s="16">
        <v>6</v>
      </c>
      <c r="I75" s="37"/>
      <c r="J75" s="37"/>
    </row>
    <row r="76" spans="1:10" ht="72.95" customHeight="1">
      <c r="A76" s="12">
        <v>75</v>
      </c>
      <c r="B76" s="12" t="s">
        <v>55</v>
      </c>
      <c r="C76" s="12" t="s">
        <v>84</v>
      </c>
      <c r="D76" s="52"/>
      <c r="E76" s="14" t="s">
        <v>44</v>
      </c>
      <c r="F76" s="12" t="s">
        <v>45</v>
      </c>
      <c r="G76" s="65" t="s">
        <v>130</v>
      </c>
      <c r="H76" s="16">
        <v>3</v>
      </c>
      <c r="I76" s="37"/>
      <c r="J76" s="37"/>
    </row>
    <row r="77" spans="1:10" ht="72.95" customHeight="1">
      <c r="A77" s="12">
        <v>76</v>
      </c>
      <c r="B77" s="12" t="s">
        <v>55</v>
      </c>
      <c r="C77" s="12" t="s">
        <v>84</v>
      </c>
      <c r="D77" s="53"/>
      <c r="E77" s="14" t="s">
        <v>46</v>
      </c>
      <c r="F77" s="12" t="s">
        <v>47</v>
      </c>
      <c r="G77" s="66"/>
      <c r="H77" s="16">
        <v>3</v>
      </c>
      <c r="I77" s="37"/>
      <c r="J77" s="37"/>
    </row>
    <row r="78" spans="1:10" ht="86.1" customHeight="1">
      <c r="A78" s="12">
        <v>77</v>
      </c>
      <c r="B78" s="12" t="s">
        <v>55</v>
      </c>
      <c r="C78" s="12" t="s">
        <v>84</v>
      </c>
      <c r="D78" s="54"/>
      <c r="E78" s="14" t="s">
        <v>48</v>
      </c>
      <c r="F78" s="12" t="s">
        <v>49</v>
      </c>
      <c r="G78" s="15" t="s">
        <v>113</v>
      </c>
      <c r="H78" s="16">
        <v>3</v>
      </c>
      <c r="I78" s="37"/>
      <c r="J78" s="37"/>
    </row>
    <row r="79" spans="1:10" customFormat="1" ht="116.1" customHeight="1">
      <c r="A79" s="12">
        <v>78</v>
      </c>
      <c r="B79" s="12" t="s">
        <v>55</v>
      </c>
      <c r="C79" s="12" t="s">
        <v>89</v>
      </c>
      <c r="D79" s="30"/>
      <c r="E79" s="28" t="s">
        <v>34</v>
      </c>
      <c r="F79" s="29" t="s">
        <v>90</v>
      </c>
      <c r="G79" s="15" t="s">
        <v>117</v>
      </c>
      <c r="H79" s="16">
        <v>1</v>
      </c>
      <c r="I79" s="37"/>
      <c r="J79" s="37"/>
    </row>
    <row r="80" spans="1:10" customFormat="1" ht="177.95" customHeight="1">
      <c r="A80" s="12">
        <v>79</v>
      </c>
      <c r="B80" s="12" t="s">
        <v>55</v>
      </c>
      <c r="C80" s="12" t="s">
        <v>89</v>
      </c>
      <c r="D80" s="12"/>
      <c r="E80" s="28" t="s">
        <v>36</v>
      </c>
      <c r="F80" s="12" t="s">
        <v>43</v>
      </c>
      <c r="G80" s="15" t="s">
        <v>145</v>
      </c>
      <c r="H80" s="24">
        <v>14</v>
      </c>
      <c r="I80" s="16"/>
      <c r="J80" s="37"/>
    </row>
    <row r="81" spans="1:10 16380:16381" customFormat="1" ht="167.1" customHeight="1">
      <c r="A81" s="12">
        <v>80</v>
      </c>
      <c r="B81" s="12" t="s">
        <v>55</v>
      </c>
      <c r="C81" s="12" t="s">
        <v>89</v>
      </c>
      <c r="D81" s="18"/>
      <c r="E81" s="19" t="s">
        <v>38</v>
      </c>
      <c r="F81" s="18" t="s">
        <v>39</v>
      </c>
      <c r="G81" s="20" t="s">
        <v>131</v>
      </c>
      <c r="H81" s="26">
        <v>1</v>
      </c>
      <c r="I81" s="39"/>
      <c r="J81" s="40"/>
    </row>
    <row r="82" spans="1:10 16380:16381" ht="138" customHeight="1">
      <c r="A82" s="12">
        <v>81</v>
      </c>
      <c r="B82" s="12" t="s">
        <v>55</v>
      </c>
      <c r="C82" s="12" t="s">
        <v>91</v>
      </c>
      <c r="D82" s="12"/>
      <c r="E82" s="14" t="s">
        <v>92</v>
      </c>
      <c r="F82" s="12" t="s">
        <v>93</v>
      </c>
      <c r="G82" s="15" t="s">
        <v>132</v>
      </c>
      <c r="H82" s="16">
        <v>1</v>
      </c>
      <c r="I82" s="37"/>
      <c r="J82" s="37"/>
    </row>
    <row r="83" spans="1:10 16380:16381" ht="153" customHeight="1">
      <c r="A83" s="12">
        <v>82</v>
      </c>
      <c r="B83" s="12" t="s">
        <v>55</v>
      </c>
      <c r="C83" s="12" t="s">
        <v>91</v>
      </c>
      <c r="D83" s="12"/>
      <c r="E83" s="14" t="s">
        <v>36</v>
      </c>
      <c r="F83" s="12" t="s">
        <v>16</v>
      </c>
      <c r="G83" s="15" t="s">
        <v>141</v>
      </c>
      <c r="H83" s="16">
        <v>32</v>
      </c>
      <c r="I83" s="37"/>
      <c r="J83" s="37"/>
    </row>
    <row r="84" spans="1:10 16380:16381" ht="177" customHeight="1">
      <c r="A84" s="12">
        <v>83</v>
      </c>
      <c r="B84" s="12" t="s">
        <v>55</v>
      </c>
      <c r="C84" s="12" t="s">
        <v>91</v>
      </c>
      <c r="D84" s="31"/>
      <c r="E84" s="19" t="s">
        <v>52</v>
      </c>
      <c r="F84" s="12" t="s">
        <v>94</v>
      </c>
      <c r="G84" s="15" t="s">
        <v>118</v>
      </c>
      <c r="H84" s="16">
        <v>14</v>
      </c>
      <c r="I84" s="37"/>
      <c r="J84" s="37"/>
    </row>
    <row r="85" spans="1:10 16380:16381" ht="177" customHeight="1">
      <c r="A85" s="12">
        <v>84</v>
      </c>
      <c r="B85" s="12" t="s">
        <v>55</v>
      </c>
      <c r="C85" s="12" t="s">
        <v>91</v>
      </c>
      <c r="D85" s="31"/>
      <c r="E85" s="14" t="s">
        <v>36</v>
      </c>
      <c r="F85" s="12" t="s">
        <v>16</v>
      </c>
      <c r="G85" s="15" t="s">
        <v>133</v>
      </c>
      <c r="H85" s="16">
        <v>28</v>
      </c>
      <c r="I85" s="37"/>
      <c r="J85" s="37"/>
    </row>
    <row r="86" spans="1:10 16380:16381" ht="177" customHeight="1">
      <c r="A86" s="12">
        <v>85</v>
      </c>
      <c r="B86" s="12" t="s">
        <v>55</v>
      </c>
      <c r="C86" s="12" t="s">
        <v>91</v>
      </c>
      <c r="D86" s="31"/>
      <c r="E86" s="14" t="s">
        <v>38</v>
      </c>
      <c r="F86" s="12" t="s">
        <v>54</v>
      </c>
      <c r="G86" s="15" t="s">
        <v>148</v>
      </c>
      <c r="H86" s="16">
        <v>1</v>
      </c>
      <c r="I86" s="37"/>
      <c r="J86" s="37"/>
    </row>
    <row r="87" spans="1:10 16380:16381" ht="177" customHeight="1">
      <c r="A87" s="12">
        <v>86</v>
      </c>
      <c r="B87" s="12" t="s">
        <v>55</v>
      </c>
      <c r="C87" s="12" t="s">
        <v>95</v>
      </c>
      <c r="D87" s="31"/>
      <c r="E87" s="19" t="s">
        <v>52</v>
      </c>
      <c r="F87" s="12" t="s">
        <v>96</v>
      </c>
      <c r="G87" s="15" t="s">
        <v>118</v>
      </c>
      <c r="H87" s="16">
        <v>1</v>
      </c>
      <c r="I87" s="37"/>
      <c r="J87" s="37"/>
    </row>
    <row r="88" spans="1:10 16380:16381" ht="177" customHeight="1">
      <c r="A88" s="12">
        <v>87</v>
      </c>
      <c r="B88" s="12" t="s">
        <v>55</v>
      </c>
      <c r="C88" s="12" t="s">
        <v>95</v>
      </c>
      <c r="D88" s="31"/>
      <c r="E88" s="14" t="s">
        <v>36</v>
      </c>
      <c r="F88" s="12" t="s">
        <v>16</v>
      </c>
      <c r="G88" s="15" t="s">
        <v>134</v>
      </c>
      <c r="H88" s="16">
        <v>44</v>
      </c>
      <c r="I88" s="37"/>
      <c r="J88" s="37"/>
    </row>
    <row r="89" spans="1:10 16380:16381" ht="177" customHeight="1">
      <c r="A89" s="12">
        <v>89</v>
      </c>
      <c r="B89" s="12" t="s">
        <v>55</v>
      </c>
      <c r="C89" s="12" t="s">
        <v>95</v>
      </c>
      <c r="D89" s="31"/>
      <c r="E89" s="14" t="s">
        <v>38</v>
      </c>
      <c r="F89" s="12" t="s">
        <v>54</v>
      </c>
      <c r="G89" s="15" t="s">
        <v>118</v>
      </c>
      <c r="H89" s="16">
        <v>1</v>
      </c>
      <c r="I89" s="37"/>
      <c r="J89" s="37"/>
    </row>
    <row r="90" spans="1:10 16380:16381" ht="141.94999999999999" customHeight="1">
      <c r="A90" s="12">
        <v>90</v>
      </c>
      <c r="B90" s="12" t="s">
        <v>55</v>
      </c>
      <c r="C90" s="12" t="s">
        <v>33</v>
      </c>
      <c r="D90" s="12"/>
      <c r="E90" s="14" t="s">
        <v>34</v>
      </c>
      <c r="F90" s="12" t="s">
        <v>97</v>
      </c>
      <c r="G90" s="15" t="s">
        <v>117</v>
      </c>
      <c r="H90" s="16">
        <v>1</v>
      </c>
      <c r="I90" s="37"/>
      <c r="J90" s="37"/>
    </row>
    <row r="91" spans="1:10 16380:16381" ht="246" customHeight="1">
      <c r="A91" s="12">
        <v>91</v>
      </c>
      <c r="B91" s="12" t="s">
        <v>55</v>
      </c>
      <c r="C91" s="12" t="s">
        <v>33</v>
      </c>
      <c r="D91" s="12"/>
      <c r="E91" s="14" t="s">
        <v>36</v>
      </c>
      <c r="F91" s="12" t="s">
        <v>16</v>
      </c>
      <c r="G91" s="15" t="s">
        <v>142</v>
      </c>
      <c r="H91" s="16">
        <v>14</v>
      </c>
      <c r="I91" s="37"/>
      <c r="J91" s="37"/>
    </row>
    <row r="92" spans="1:10 16380:16381" customFormat="1" ht="171.95" customHeight="1">
      <c r="A92" s="12">
        <v>92</v>
      </c>
      <c r="B92" s="12" t="s">
        <v>55</v>
      </c>
      <c r="C92" s="18" t="s">
        <v>33</v>
      </c>
      <c r="D92" s="18"/>
      <c r="E92" s="19" t="s">
        <v>38</v>
      </c>
      <c r="F92" s="18" t="s">
        <v>39</v>
      </c>
      <c r="G92" s="20" t="s">
        <v>105</v>
      </c>
      <c r="H92" s="26">
        <v>1</v>
      </c>
      <c r="I92" s="39"/>
      <c r="J92" s="40"/>
      <c r="XEZ92" s="3"/>
      <c r="XFA92" s="3"/>
    </row>
    <row r="93" spans="1:10 16380:16381" ht="86.1" customHeight="1">
      <c r="A93" s="12">
        <v>93</v>
      </c>
      <c r="B93" s="12" t="s">
        <v>55</v>
      </c>
      <c r="C93" s="12" t="s">
        <v>33</v>
      </c>
      <c r="D93" s="52"/>
      <c r="E93" s="14" t="s">
        <v>44</v>
      </c>
      <c r="F93" s="12" t="s">
        <v>45</v>
      </c>
      <c r="G93" s="59" t="s">
        <v>112</v>
      </c>
      <c r="H93" s="16">
        <v>1</v>
      </c>
      <c r="I93" s="37"/>
      <c r="J93" s="37"/>
    </row>
    <row r="94" spans="1:10 16380:16381" ht="86.1" customHeight="1">
      <c r="A94" s="12">
        <v>94</v>
      </c>
      <c r="B94" s="12" t="s">
        <v>55</v>
      </c>
      <c r="C94" s="12" t="s">
        <v>33</v>
      </c>
      <c r="D94" s="53"/>
      <c r="E94" s="14" t="s">
        <v>46</v>
      </c>
      <c r="F94" s="12" t="s">
        <v>47</v>
      </c>
      <c r="G94" s="60"/>
      <c r="H94" s="16">
        <v>2</v>
      </c>
      <c r="I94" s="37"/>
      <c r="J94" s="37"/>
    </row>
    <row r="95" spans="1:10 16380:16381" ht="86.1" customHeight="1">
      <c r="A95" s="12">
        <v>95</v>
      </c>
      <c r="B95" s="12" t="s">
        <v>55</v>
      </c>
      <c r="C95" s="12" t="s">
        <v>33</v>
      </c>
      <c r="D95" s="54"/>
      <c r="E95" s="14" t="s">
        <v>48</v>
      </c>
      <c r="F95" s="12" t="s">
        <v>49</v>
      </c>
      <c r="G95" s="15" t="s">
        <v>113</v>
      </c>
      <c r="H95" s="16">
        <v>1</v>
      </c>
      <c r="I95" s="37"/>
      <c r="J95" s="37"/>
    </row>
    <row r="96" spans="1:10 16380:16381" customFormat="1" ht="171.95" customHeight="1">
      <c r="A96" s="12">
        <v>96</v>
      </c>
      <c r="B96" s="12" t="s">
        <v>55</v>
      </c>
      <c r="C96" s="12" t="s">
        <v>98</v>
      </c>
      <c r="D96" s="12"/>
      <c r="E96" s="14" t="s">
        <v>13</v>
      </c>
      <c r="F96" s="14" t="s">
        <v>29</v>
      </c>
      <c r="G96" s="15" t="s">
        <v>99</v>
      </c>
      <c r="H96" s="16">
        <v>30</v>
      </c>
      <c r="I96" s="37"/>
      <c r="J96" s="37"/>
      <c r="XEZ96" s="3"/>
      <c r="XFA96" s="3"/>
    </row>
    <row r="97" spans="1:10 16380:16381" customFormat="1" ht="63" customHeight="1">
      <c r="A97" s="12">
        <v>97</v>
      </c>
      <c r="B97" s="12" t="s">
        <v>55</v>
      </c>
      <c r="C97" s="12" t="s">
        <v>100</v>
      </c>
      <c r="D97" s="52"/>
      <c r="E97" s="14" t="s">
        <v>68</v>
      </c>
      <c r="F97" s="12" t="s">
        <v>101</v>
      </c>
      <c r="G97" s="15" t="s">
        <v>70</v>
      </c>
      <c r="H97" s="16">
        <v>2</v>
      </c>
      <c r="I97" s="41"/>
      <c r="J97" s="37"/>
      <c r="XEZ97" s="3"/>
      <c r="XFA97" s="3"/>
    </row>
    <row r="98" spans="1:10 16380:16381" customFormat="1" ht="63" customHeight="1">
      <c r="A98" s="12">
        <v>98</v>
      </c>
      <c r="B98" s="12" t="s">
        <v>55</v>
      </c>
      <c r="C98" s="12" t="s">
        <v>100</v>
      </c>
      <c r="D98" s="54"/>
      <c r="E98" s="14" t="s">
        <v>71</v>
      </c>
      <c r="F98" s="14" t="s">
        <v>43</v>
      </c>
      <c r="G98" s="15" t="s">
        <v>72</v>
      </c>
      <c r="H98" s="16">
        <v>2</v>
      </c>
      <c r="I98" s="41"/>
      <c r="J98" s="37"/>
      <c r="XEZ98" s="3"/>
      <c r="XFA98" s="3"/>
    </row>
    <row r="99" spans="1:10 16380:16381" ht="78.95" customHeight="1">
      <c r="A99" s="46" t="s">
        <v>102</v>
      </c>
      <c r="B99" s="46"/>
      <c r="C99" s="46"/>
      <c r="D99" s="46"/>
      <c r="E99" s="47"/>
      <c r="F99" s="46"/>
      <c r="G99" s="48"/>
      <c r="H99" s="49"/>
      <c r="I99" s="50">
        <f>SUM(J3:J98)</f>
        <v>0</v>
      </c>
      <c r="J99" s="51"/>
    </row>
  </sheetData>
  <mergeCells count="28">
    <mergeCell ref="J6:J7"/>
    <mergeCell ref="J19:J20"/>
    <mergeCell ref="I19:I20"/>
    <mergeCell ref="I6:I7"/>
    <mergeCell ref="G93:G94"/>
    <mergeCell ref="H6:H7"/>
    <mergeCell ref="H19:H20"/>
    <mergeCell ref="G24:G25"/>
    <mergeCell ref="G40:G41"/>
    <mergeCell ref="G50:G51"/>
    <mergeCell ref="G72:G73"/>
    <mergeCell ref="G76:G77"/>
    <mergeCell ref="A1:J1"/>
    <mergeCell ref="A99:H99"/>
    <mergeCell ref="I99:J99"/>
    <mergeCell ref="D24:D26"/>
    <mergeCell ref="D32:D33"/>
    <mergeCell ref="D40:D41"/>
    <mergeCell ref="D43:D44"/>
    <mergeCell ref="D50:D51"/>
    <mergeCell ref="D53:D54"/>
    <mergeCell ref="D57:D58"/>
    <mergeCell ref="D62:D63"/>
    <mergeCell ref="D67:D68"/>
    <mergeCell ref="D72:D73"/>
    <mergeCell ref="D76:D78"/>
    <mergeCell ref="D93:D95"/>
    <mergeCell ref="D97:D98"/>
  </mergeCells>
  <phoneticPr fontId="13" type="noConversion"/>
  <pageMargins left="0.51180555555555596" right="0.27500000000000002" top="0.35416666666666702" bottom="0.35416666666666702" header="0.5" footer="0.27500000000000002"/>
  <pageSetup paperSize="9" scale="50" orientation="landscape" r:id="rId1"/>
  <rowBreaks count="24" manualBreakCount="24">
    <brk id="5" max="9" man="1"/>
    <brk id="9" max="9" man="1"/>
    <brk id="12" max="9" man="1"/>
    <brk id="18" max="9" man="1"/>
    <brk id="22" max="9" man="1"/>
    <brk id="33" max="9" man="1"/>
    <brk id="37" max="9" man="1"/>
    <brk id="42" max="9" man="1"/>
    <brk id="47" max="9" man="1"/>
    <brk id="54" max="9" man="1"/>
    <brk id="58" max="9" man="1"/>
    <brk id="63" max="9" man="1"/>
    <brk id="68" max="9" man="1"/>
    <brk id="74" max="9" man="1"/>
    <brk id="81" max="9" man="1"/>
    <brk id="86" max="9" man="1"/>
    <brk id="91" max="9" man="1"/>
    <brk id="99" max="16383" man="1"/>
    <brk id="99" max="16383" man="1"/>
    <brk id="99" max="16383" man="1"/>
    <brk id="99" max="16383" man="1"/>
    <brk id="99" max="16383" man="1"/>
    <brk id="99" max="16383" man="1"/>
    <brk id="9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Windows 用户</cp:lastModifiedBy>
  <dcterms:created xsi:type="dcterms:W3CDTF">2020-11-14T06:07:00Z</dcterms:created>
  <dcterms:modified xsi:type="dcterms:W3CDTF">2022-03-01T06:31:57Z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ICV">
    <vt:lpwstr>CD17B07C10EF40B3A553B78E48D60D5D</vt:lpwstr>
  </property>
</Properties>
</file>